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5560" yWindow="260" windowWidth="25360" windowHeight="14480" tabRatio="500" activeTab="1"/>
  </bookViews>
  <sheets>
    <sheet name="all replicates" sheetId="6" r:id="rId1"/>
    <sheet name="originals from Tecan" sheetId="8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0" i="6" l="1"/>
  <c r="C13" i="6"/>
  <c r="C65" i="6"/>
  <c r="C19" i="6"/>
  <c r="C67" i="6"/>
  <c r="C16" i="6"/>
  <c r="C66" i="6"/>
  <c r="D44" i="6"/>
  <c r="C44" i="6"/>
  <c r="D52" i="6"/>
  <c r="D14" i="6"/>
  <c r="C14" i="6"/>
  <c r="D53" i="6"/>
  <c r="D17" i="6"/>
  <c r="C17" i="6"/>
  <c r="D54" i="6"/>
  <c r="D51" i="6"/>
  <c r="D13" i="6"/>
  <c r="D65" i="6"/>
  <c r="D16" i="6"/>
  <c r="D66" i="6"/>
  <c r="D19" i="6"/>
  <c r="D67" i="6"/>
  <c r="D64" i="6"/>
  <c r="D55" i="6"/>
  <c r="E44" i="6"/>
  <c r="E52" i="6"/>
  <c r="E14" i="6"/>
  <c r="E53" i="6"/>
  <c r="E17" i="6"/>
  <c r="E54" i="6"/>
  <c r="E51" i="6"/>
  <c r="E13" i="6"/>
  <c r="E65" i="6"/>
  <c r="E16" i="6"/>
  <c r="E66" i="6"/>
  <c r="E19" i="6"/>
  <c r="E67" i="6"/>
  <c r="E64" i="6"/>
  <c r="E55" i="6"/>
  <c r="F44" i="6"/>
  <c r="F52" i="6"/>
  <c r="F14" i="6"/>
  <c r="F53" i="6"/>
  <c r="F17" i="6"/>
  <c r="F54" i="6"/>
  <c r="F51" i="6"/>
  <c r="F13" i="6"/>
  <c r="F65" i="6"/>
  <c r="F16" i="6"/>
  <c r="F66" i="6"/>
  <c r="F19" i="6"/>
  <c r="F67" i="6"/>
  <c r="F64" i="6"/>
  <c r="F55" i="6"/>
  <c r="G44" i="6"/>
  <c r="G52" i="6"/>
  <c r="G14" i="6"/>
  <c r="G53" i="6"/>
  <c r="G17" i="6"/>
  <c r="G54" i="6"/>
  <c r="G51" i="6"/>
  <c r="G13" i="6"/>
  <c r="G65" i="6"/>
  <c r="G16" i="6"/>
  <c r="G66" i="6"/>
  <c r="G19" i="6"/>
  <c r="G67" i="6"/>
  <c r="G64" i="6"/>
  <c r="G55" i="6"/>
  <c r="H44" i="6"/>
  <c r="H52" i="6"/>
  <c r="H14" i="6"/>
  <c r="H53" i="6"/>
  <c r="H17" i="6"/>
  <c r="H54" i="6"/>
  <c r="H51" i="6"/>
  <c r="H13" i="6"/>
  <c r="H65" i="6"/>
  <c r="H16" i="6"/>
  <c r="H66" i="6"/>
  <c r="H19" i="6"/>
  <c r="H67" i="6"/>
  <c r="H64" i="6"/>
  <c r="H55" i="6"/>
  <c r="I44" i="6"/>
  <c r="I52" i="6"/>
  <c r="I14" i="6"/>
  <c r="I53" i="6"/>
  <c r="I17" i="6"/>
  <c r="I54" i="6"/>
  <c r="I51" i="6"/>
  <c r="I13" i="6"/>
  <c r="I65" i="6"/>
  <c r="I16" i="6"/>
  <c r="I66" i="6"/>
  <c r="I19" i="6"/>
  <c r="I67" i="6"/>
  <c r="I64" i="6"/>
  <c r="I55" i="6"/>
  <c r="J44" i="6"/>
  <c r="J52" i="6"/>
  <c r="J14" i="6"/>
  <c r="J53" i="6"/>
  <c r="J17" i="6"/>
  <c r="J54" i="6"/>
  <c r="J51" i="6"/>
  <c r="J13" i="6"/>
  <c r="J65" i="6"/>
  <c r="J16" i="6"/>
  <c r="J66" i="6"/>
  <c r="J19" i="6"/>
  <c r="J67" i="6"/>
  <c r="J64" i="6"/>
  <c r="J55" i="6"/>
  <c r="K44" i="6"/>
  <c r="K52" i="6"/>
  <c r="K14" i="6"/>
  <c r="K53" i="6"/>
  <c r="K17" i="6"/>
  <c r="K54" i="6"/>
  <c r="K51" i="6"/>
  <c r="K13" i="6"/>
  <c r="K65" i="6"/>
  <c r="K16" i="6"/>
  <c r="K66" i="6"/>
  <c r="K19" i="6"/>
  <c r="K67" i="6"/>
  <c r="K64" i="6"/>
  <c r="K55" i="6"/>
  <c r="L44" i="6"/>
  <c r="L52" i="6"/>
  <c r="L14" i="6"/>
  <c r="L53" i="6"/>
  <c r="L17" i="6"/>
  <c r="L54" i="6"/>
  <c r="L51" i="6"/>
  <c r="L13" i="6"/>
  <c r="L65" i="6"/>
  <c r="L16" i="6"/>
  <c r="L66" i="6"/>
  <c r="L19" i="6"/>
  <c r="L67" i="6"/>
  <c r="L64" i="6"/>
  <c r="L55" i="6"/>
  <c r="M44" i="6"/>
  <c r="M52" i="6"/>
  <c r="M14" i="6"/>
  <c r="M53" i="6"/>
  <c r="M17" i="6"/>
  <c r="M54" i="6"/>
  <c r="M51" i="6"/>
  <c r="M13" i="6"/>
  <c r="M65" i="6"/>
  <c r="M16" i="6"/>
  <c r="M66" i="6"/>
  <c r="M19" i="6"/>
  <c r="M67" i="6"/>
  <c r="M64" i="6"/>
  <c r="M55" i="6"/>
  <c r="N44" i="6"/>
  <c r="N52" i="6"/>
  <c r="N14" i="6"/>
  <c r="N53" i="6"/>
  <c r="N17" i="6"/>
  <c r="N54" i="6"/>
  <c r="N51" i="6"/>
  <c r="N13" i="6"/>
  <c r="N65" i="6"/>
  <c r="N16" i="6"/>
  <c r="N66" i="6"/>
  <c r="N19" i="6"/>
  <c r="N67" i="6"/>
  <c r="N64" i="6"/>
  <c r="N55" i="6"/>
  <c r="O44" i="6"/>
  <c r="O52" i="6"/>
  <c r="O14" i="6"/>
  <c r="O53" i="6"/>
  <c r="O17" i="6"/>
  <c r="O54" i="6"/>
  <c r="O51" i="6"/>
  <c r="O13" i="6"/>
  <c r="O65" i="6"/>
  <c r="O16" i="6"/>
  <c r="O66" i="6"/>
  <c r="O19" i="6"/>
  <c r="O67" i="6"/>
  <c r="O64" i="6"/>
  <c r="O55" i="6"/>
  <c r="P44" i="6"/>
  <c r="P52" i="6"/>
  <c r="P14" i="6"/>
  <c r="P53" i="6"/>
  <c r="P17" i="6"/>
  <c r="P54" i="6"/>
  <c r="P51" i="6"/>
  <c r="P13" i="6"/>
  <c r="P65" i="6"/>
  <c r="P16" i="6"/>
  <c r="P66" i="6"/>
  <c r="P19" i="6"/>
  <c r="P67" i="6"/>
  <c r="P64" i="6"/>
  <c r="P55" i="6"/>
  <c r="Q44" i="6"/>
  <c r="Q52" i="6"/>
  <c r="Q14" i="6"/>
  <c r="Q53" i="6"/>
  <c r="Q17" i="6"/>
  <c r="Q54" i="6"/>
  <c r="Q51" i="6"/>
  <c r="Q13" i="6"/>
  <c r="Q65" i="6"/>
  <c r="Q16" i="6"/>
  <c r="Q66" i="6"/>
  <c r="Q19" i="6"/>
  <c r="Q67" i="6"/>
  <c r="Q64" i="6"/>
  <c r="Q55" i="6"/>
  <c r="R44" i="6"/>
  <c r="R52" i="6"/>
  <c r="R14" i="6"/>
  <c r="R53" i="6"/>
  <c r="R17" i="6"/>
  <c r="R54" i="6"/>
  <c r="R51" i="6"/>
  <c r="R13" i="6"/>
  <c r="R65" i="6"/>
  <c r="R16" i="6"/>
  <c r="R66" i="6"/>
  <c r="R19" i="6"/>
  <c r="R67" i="6"/>
  <c r="R64" i="6"/>
  <c r="R55" i="6"/>
  <c r="S44" i="6"/>
  <c r="S52" i="6"/>
  <c r="S14" i="6"/>
  <c r="S53" i="6"/>
  <c r="S17" i="6"/>
  <c r="S54" i="6"/>
  <c r="S51" i="6"/>
  <c r="S13" i="6"/>
  <c r="S65" i="6"/>
  <c r="S16" i="6"/>
  <c r="S66" i="6"/>
  <c r="S19" i="6"/>
  <c r="S67" i="6"/>
  <c r="S64" i="6"/>
  <c r="S55" i="6"/>
  <c r="T44" i="6"/>
  <c r="T52" i="6"/>
  <c r="T14" i="6"/>
  <c r="T53" i="6"/>
  <c r="T17" i="6"/>
  <c r="T54" i="6"/>
  <c r="T51" i="6"/>
  <c r="T13" i="6"/>
  <c r="T65" i="6"/>
  <c r="T16" i="6"/>
  <c r="T66" i="6"/>
  <c r="T19" i="6"/>
  <c r="T67" i="6"/>
  <c r="T64" i="6"/>
  <c r="T55" i="6"/>
  <c r="U44" i="6"/>
  <c r="U52" i="6"/>
  <c r="U14" i="6"/>
  <c r="U53" i="6"/>
  <c r="U17" i="6"/>
  <c r="U54" i="6"/>
  <c r="U51" i="6"/>
  <c r="U13" i="6"/>
  <c r="U65" i="6"/>
  <c r="U16" i="6"/>
  <c r="U66" i="6"/>
  <c r="U19" i="6"/>
  <c r="U67" i="6"/>
  <c r="U64" i="6"/>
  <c r="U55" i="6"/>
  <c r="V44" i="6"/>
  <c r="V52" i="6"/>
  <c r="V14" i="6"/>
  <c r="V53" i="6"/>
  <c r="V17" i="6"/>
  <c r="V54" i="6"/>
  <c r="V51" i="6"/>
  <c r="V13" i="6"/>
  <c r="V65" i="6"/>
  <c r="V16" i="6"/>
  <c r="V66" i="6"/>
  <c r="V19" i="6"/>
  <c r="V67" i="6"/>
  <c r="V64" i="6"/>
  <c r="V55" i="6"/>
  <c r="W44" i="6"/>
  <c r="W52" i="6"/>
  <c r="W14" i="6"/>
  <c r="W53" i="6"/>
  <c r="W17" i="6"/>
  <c r="W54" i="6"/>
  <c r="W51" i="6"/>
  <c r="W13" i="6"/>
  <c r="W65" i="6"/>
  <c r="W16" i="6"/>
  <c r="W66" i="6"/>
  <c r="W19" i="6"/>
  <c r="W67" i="6"/>
  <c r="W64" i="6"/>
  <c r="W55" i="6"/>
  <c r="X44" i="6"/>
  <c r="X52" i="6"/>
  <c r="X14" i="6"/>
  <c r="X53" i="6"/>
  <c r="X17" i="6"/>
  <c r="X54" i="6"/>
  <c r="X51" i="6"/>
  <c r="X13" i="6"/>
  <c r="X65" i="6"/>
  <c r="X16" i="6"/>
  <c r="X66" i="6"/>
  <c r="X19" i="6"/>
  <c r="X67" i="6"/>
  <c r="X64" i="6"/>
  <c r="X55" i="6"/>
  <c r="Y44" i="6"/>
  <c r="Y52" i="6"/>
  <c r="Y14" i="6"/>
  <c r="Y53" i="6"/>
  <c r="Y17" i="6"/>
  <c r="Y54" i="6"/>
  <c r="Y51" i="6"/>
  <c r="Y13" i="6"/>
  <c r="Y65" i="6"/>
  <c r="Y16" i="6"/>
  <c r="Y66" i="6"/>
  <c r="Y19" i="6"/>
  <c r="Y67" i="6"/>
  <c r="Y64" i="6"/>
  <c r="Y55" i="6"/>
  <c r="Z44" i="6"/>
  <c r="Z52" i="6"/>
  <c r="Z14" i="6"/>
  <c r="Z53" i="6"/>
  <c r="Z17" i="6"/>
  <c r="Z54" i="6"/>
  <c r="Z51" i="6"/>
  <c r="Z13" i="6"/>
  <c r="Z65" i="6"/>
  <c r="Z16" i="6"/>
  <c r="Z66" i="6"/>
  <c r="Z19" i="6"/>
  <c r="Z67" i="6"/>
  <c r="Z64" i="6"/>
  <c r="Z55" i="6"/>
  <c r="AA44" i="6"/>
  <c r="AA52" i="6"/>
  <c r="AA14" i="6"/>
  <c r="AA53" i="6"/>
  <c r="AA17" i="6"/>
  <c r="AA54" i="6"/>
  <c r="AA51" i="6"/>
  <c r="AA13" i="6"/>
  <c r="AA65" i="6"/>
  <c r="AA16" i="6"/>
  <c r="AA66" i="6"/>
  <c r="AA19" i="6"/>
  <c r="AA67" i="6"/>
  <c r="AA64" i="6"/>
  <c r="AA55" i="6"/>
  <c r="AB44" i="6"/>
  <c r="AB52" i="6"/>
  <c r="AB14" i="6"/>
  <c r="AB53" i="6"/>
  <c r="AB17" i="6"/>
  <c r="AB54" i="6"/>
  <c r="AB51" i="6"/>
  <c r="AB13" i="6"/>
  <c r="AB65" i="6"/>
  <c r="AB16" i="6"/>
  <c r="AB66" i="6"/>
  <c r="AB19" i="6"/>
  <c r="AB67" i="6"/>
  <c r="AB64" i="6"/>
  <c r="AB55" i="6"/>
  <c r="AC44" i="6"/>
  <c r="AC52" i="6"/>
  <c r="AC14" i="6"/>
  <c r="AC53" i="6"/>
  <c r="AC17" i="6"/>
  <c r="AC54" i="6"/>
  <c r="AC51" i="6"/>
  <c r="AC13" i="6"/>
  <c r="AC65" i="6"/>
  <c r="AC16" i="6"/>
  <c r="AC66" i="6"/>
  <c r="AC19" i="6"/>
  <c r="AC67" i="6"/>
  <c r="AC64" i="6"/>
  <c r="AC55" i="6"/>
  <c r="AD44" i="6"/>
  <c r="AD52" i="6"/>
  <c r="AD14" i="6"/>
  <c r="AD53" i="6"/>
  <c r="AD17" i="6"/>
  <c r="AD54" i="6"/>
  <c r="AD51" i="6"/>
  <c r="AD13" i="6"/>
  <c r="AD65" i="6"/>
  <c r="AD16" i="6"/>
  <c r="AD66" i="6"/>
  <c r="AD19" i="6"/>
  <c r="AD67" i="6"/>
  <c r="AD64" i="6"/>
  <c r="AD55" i="6"/>
  <c r="AE44" i="6"/>
  <c r="AE52" i="6"/>
  <c r="AE14" i="6"/>
  <c r="AE53" i="6"/>
  <c r="AE17" i="6"/>
  <c r="AE54" i="6"/>
  <c r="AE51" i="6"/>
  <c r="AE13" i="6"/>
  <c r="AE65" i="6"/>
  <c r="AE16" i="6"/>
  <c r="AE66" i="6"/>
  <c r="AE19" i="6"/>
  <c r="AE67" i="6"/>
  <c r="AE64" i="6"/>
  <c r="AE55" i="6"/>
  <c r="AF44" i="6"/>
  <c r="AF52" i="6"/>
  <c r="AF14" i="6"/>
  <c r="AF53" i="6"/>
  <c r="AF17" i="6"/>
  <c r="AF54" i="6"/>
  <c r="AF51" i="6"/>
  <c r="AF13" i="6"/>
  <c r="AF65" i="6"/>
  <c r="AF16" i="6"/>
  <c r="AF66" i="6"/>
  <c r="AF19" i="6"/>
  <c r="AF67" i="6"/>
  <c r="AF64" i="6"/>
  <c r="AF55" i="6"/>
  <c r="AG44" i="6"/>
  <c r="AG52" i="6"/>
  <c r="AG14" i="6"/>
  <c r="AG53" i="6"/>
  <c r="AG17" i="6"/>
  <c r="AG54" i="6"/>
  <c r="AG51" i="6"/>
  <c r="AG13" i="6"/>
  <c r="AG65" i="6"/>
  <c r="AG16" i="6"/>
  <c r="AG66" i="6"/>
  <c r="AG19" i="6"/>
  <c r="AG67" i="6"/>
  <c r="AG64" i="6"/>
  <c r="AG55" i="6"/>
  <c r="AH44" i="6"/>
  <c r="AH52" i="6"/>
  <c r="AH14" i="6"/>
  <c r="AH53" i="6"/>
  <c r="AH17" i="6"/>
  <c r="AH54" i="6"/>
  <c r="AH51" i="6"/>
  <c r="AH13" i="6"/>
  <c r="AH65" i="6"/>
  <c r="AH16" i="6"/>
  <c r="AH66" i="6"/>
  <c r="AH19" i="6"/>
  <c r="AH67" i="6"/>
  <c r="AH64" i="6"/>
  <c r="AH55" i="6"/>
  <c r="AI44" i="6"/>
  <c r="AI52" i="6"/>
  <c r="AI14" i="6"/>
  <c r="AI53" i="6"/>
  <c r="AI17" i="6"/>
  <c r="AI54" i="6"/>
  <c r="AI51" i="6"/>
  <c r="AI13" i="6"/>
  <c r="AI65" i="6"/>
  <c r="AI16" i="6"/>
  <c r="AI66" i="6"/>
  <c r="AI19" i="6"/>
  <c r="AI67" i="6"/>
  <c r="AI64" i="6"/>
  <c r="AI55" i="6"/>
  <c r="AJ44" i="6"/>
  <c r="AJ52" i="6"/>
  <c r="AJ14" i="6"/>
  <c r="AJ53" i="6"/>
  <c r="AJ17" i="6"/>
  <c r="AJ54" i="6"/>
  <c r="AJ51" i="6"/>
  <c r="AJ13" i="6"/>
  <c r="AJ65" i="6"/>
  <c r="AJ16" i="6"/>
  <c r="AJ66" i="6"/>
  <c r="AJ19" i="6"/>
  <c r="AJ67" i="6"/>
  <c r="AJ64" i="6"/>
  <c r="AJ55" i="6"/>
  <c r="AK44" i="6"/>
  <c r="AK52" i="6"/>
  <c r="AK14" i="6"/>
  <c r="AK53" i="6"/>
  <c r="AK17" i="6"/>
  <c r="AK54" i="6"/>
  <c r="AK51" i="6"/>
  <c r="AK13" i="6"/>
  <c r="AK65" i="6"/>
  <c r="AK16" i="6"/>
  <c r="AK66" i="6"/>
  <c r="AK19" i="6"/>
  <c r="AK67" i="6"/>
  <c r="AK64" i="6"/>
  <c r="AK55" i="6"/>
  <c r="AL44" i="6"/>
  <c r="AL52" i="6"/>
  <c r="AL14" i="6"/>
  <c r="AL53" i="6"/>
  <c r="AL17" i="6"/>
  <c r="AL54" i="6"/>
  <c r="AL51" i="6"/>
  <c r="AL13" i="6"/>
  <c r="AL65" i="6"/>
  <c r="AL16" i="6"/>
  <c r="AL66" i="6"/>
  <c r="AL19" i="6"/>
  <c r="AL67" i="6"/>
  <c r="AL64" i="6"/>
  <c r="AL55" i="6"/>
  <c r="AM44" i="6"/>
  <c r="AM52" i="6"/>
  <c r="AM14" i="6"/>
  <c r="AM53" i="6"/>
  <c r="AM17" i="6"/>
  <c r="AM54" i="6"/>
  <c r="AM51" i="6"/>
  <c r="AM13" i="6"/>
  <c r="AM65" i="6"/>
  <c r="AM16" i="6"/>
  <c r="AM66" i="6"/>
  <c r="AM19" i="6"/>
  <c r="AM67" i="6"/>
  <c r="AM64" i="6"/>
  <c r="AM55" i="6"/>
  <c r="AN44" i="6"/>
  <c r="AN52" i="6"/>
  <c r="AN14" i="6"/>
  <c r="AN53" i="6"/>
  <c r="AN17" i="6"/>
  <c r="AN54" i="6"/>
  <c r="AN51" i="6"/>
  <c r="AN13" i="6"/>
  <c r="AN65" i="6"/>
  <c r="AN16" i="6"/>
  <c r="AN66" i="6"/>
  <c r="AN19" i="6"/>
  <c r="AN67" i="6"/>
  <c r="AN64" i="6"/>
  <c r="AN55" i="6"/>
  <c r="AO44" i="6"/>
  <c r="AO52" i="6"/>
  <c r="AO14" i="6"/>
  <c r="AO53" i="6"/>
  <c r="AO17" i="6"/>
  <c r="AO54" i="6"/>
  <c r="AO51" i="6"/>
  <c r="AO13" i="6"/>
  <c r="AO65" i="6"/>
  <c r="AO16" i="6"/>
  <c r="AO66" i="6"/>
  <c r="AO19" i="6"/>
  <c r="AO67" i="6"/>
  <c r="AO64" i="6"/>
  <c r="AO55" i="6"/>
  <c r="AP44" i="6"/>
  <c r="AP52" i="6"/>
  <c r="AP14" i="6"/>
  <c r="AP53" i="6"/>
  <c r="AP17" i="6"/>
  <c r="AP54" i="6"/>
  <c r="AP51" i="6"/>
  <c r="AP13" i="6"/>
  <c r="AP65" i="6"/>
  <c r="AP16" i="6"/>
  <c r="AP66" i="6"/>
  <c r="AP19" i="6"/>
  <c r="AP67" i="6"/>
  <c r="AP64" i="6"/>
  <c r="AP55" i="6"/>
  <c r="AQ44" i="6"/>
  <c r="AQ52" i="6"/>
  <c r="AQ14" i="6"/>
  <c r="AQ53" i="6"/>
  <c r="AQ17" i="6"/>
  <c r="AQ54" i="6"/>
  <c r="AQ51" i="6"/>
  <c r="AQ13" i="6"/>
  <c r="AQ65" i="6"/>
  <c r="AQ16" i="6"/>
  <c r="AQ66" i="6"/>
  <c r="AQ19" i="6"/>
  <c r="AQ67" i="6"/>
  <c r="AQ64" i="6"/>
  <c r="AQ55" i="6"/>
  <c r="AR44" i="6"/>
  <c r="AR52" i="6"/>
  <c r="AR14" i="6"/>
  <c r="AR53" i="6"/>
  <c r="AR17" i="6"/>
  <c r="AR54" i="6"/>
  <c r="AR51" i="6"/>
  <c r="AR13" i="6"/>
  <c r="AR65" i="6"/>
  <c r="AR16" i="6"/>
  <c r="AR66" i="6"/>
  <c r="AR19" i="6"/>
  <c r="AR67" i="6"/>
  <c r="AR64" i="6"/>
  <c r="AR55" i="6"/>
  <c r="AS44" i="6"/>
  <c r="AS52" i="6"/>
  <c r="AS14" i="6"/>
  <c r="AS53" i="6"/>
  <c r="AS17" i="6"/>
  <c r="AS54" i="6"/>
  <c r="AS51" i="6"/>
  <c r="AS13" i="6"/>
  <c r="AS65" i="6"/>
  <c r="AS16" i="6"/>
  <c r="AS66" i="6"/>
  <c r="AS19" i="6"/>
  <c r="AS67" i="6"/>
  <c r="AS64" i="6"/>
  <c r="AS55" i="6"/>
  <c r="AT44" i="6"/>
  <c r="AT52" i="6"/>
  <c r="AT14" i="6"/>
  <c r="AT53" i="6"/>
  <c r="AT17" i="6"/>
  <c r="AT54" i="6"/>
  <c r="AT51" i="6"/>
  <c r="AT13" i="6"/>
  <c r="AT65" i="6"/>
  <c r="AT16" i="6"/>
  <c r="AT66" i="6"/>
  <c r="AT19" i="6"/>
  <c r="AT67" i="6"/>
  <c r="AT64" i="6"/>
  <c r="AT55" i="6"/>
  <c r="AU44" i="6"/>
  <c r="AU52" i="6"/>
  <c r="AU14" i="6"/>
  <c r="AU53" i="6"/>
  <c r="AU17" i="6"/>
  <c r="AU54" i="6"/>
  <c r="AU51" i="6"/>
  <c r="AU13" i="6"/>
  <c r="AU65" i="6"/>
  <c r="AU16" i="6"/>
  <c r="AU66" i="6"/>
  <c r="AU19" i="6"/>
  <c r="AU67" i="6"/>
  <c r="AU64" i="6"/>
  <c r="AU55" i="6"/>
  <c r="AV44" i="6"/>
  <c r="AV52" i="6"/>
  <c r="AV14" i="6"/>
  <c r="AV53" i="6"/>
  <c r="AV17" i="6"/>
  <c r="AV54" i="6"/>
  <c r="AV51" i="6"/>
  <c r="AV13" i="6"/>
  <c r="AV65" i="6"/>
  <c r="AV16" i="6"/>
  <c r="AV66" i="6"/>
  <c r="AV19" i="6"/>
  <c r="AV67" i="6"/>
  <c r="AV64" i="6"/>
  <c r="AV55" i="6"/>
  <c r="AW44" i="6"/>
  <c r="AW52" i="6"/>
  <c r="AW14" i="6"/>
  <c r="AW53" i="6"/>
  <c r="AW17" i="6"/>
  <c r="AW54" i="6"/>
  <c r="AW51" i="6"/>
  <c r="AW13" i="6"/>
  <c r="AW65" i="6"/>
  <c r="AW16" i="6"/>
  <c r="AW66" i="6"/>
  <c r="AW19" i="6"/>
  <c r="AW67" i="6"/>
  <c r="AW64" i="6"/>
  <c r="AW55" i="6"/>
  <c r="AX44" i="6"/>
  <c r="AX52" i="6"/>
  <c r="AX14" i="6"/>
  <c r="AX53" i="6"/>
  <c r="AX17" i="6"/>
  <c r="AX54" i="6"/>
  <c r="AX51" i="6"/>
  <c r="AX13" i="6"/>
  <c r="AX65" i="6"/>
  <c r="AX16" i="6"/>
  <c r="AX66" i="6"/>
  <c r="AX19" i="6"/>
  <c r="AX67" i="6"/>
  <c r="AX64" i="6"/>
  <c r="AX55" i="6"/>
  <c r="AY44" i="6"/>
  <c r="AY52" i="6"/>
  <c r="AY14" i="6"/>
  <c r="AY53" i="6"/>
  <c r="AY17" i="6"/>
  <c r="AY54" i="6"/>
  <c r="AY51" i="6"/>
  <c r="AY13" i="6"/>
  <c r="AY65" i="6"/>
  <c r="AY16" i="6"/>
  <c r="AY66" i="6"/>
  <c r="AY19" i="6"/>
  <c r="AY67" i="6"/>
  <c r="AY64" i="6"/>
  <c r="AY55" i="6"/>
  <c r="AZ44" i="6"/>
  <c r="AZ52" i="6"/>
  <c r="AZ14" i="6"/>
  <c r="AZ53" i="6"/>
  <c r="AZ17" i="6"/>
  <c r="AZ54" i="6"/>
  <c r="AZ51" i="6"/>
  <c r="AZ13" i="6"/>
  <c r="AZ65" i="6"/>
  <c r="AZ16" i="6"/>
  <c r="AZ66" i="6"/>
  <c r="AZ19" i="6"/>
  <c r="AZ67" i="6"/>
  <c r="AZ64" i="6"/>
  <c r="AZ55" i="6"/>
  <c r="BA44" i="6"/>
  <c r="BA52" i="6"/>
  <c r="BA14" i="6"/>
  <c r="BA53" i="6"/>
  <c r="BA17" i="6"/>
  <c r="BA54" i="6"/>
  <c r="BA51" i="6"/>
  <c r="BA13" i="6"/>
  <c r="BA65" i="6"/>
  <c r="BA16" i="6"/>
  <c r="BA66" i="6"/>
  <c r="BA19" i="6"/>
  <c r="BA67" i="6"/>
  <c r="BA64" i="6"/>
  <c r="BA55" i="6"/>
  <c r="BB44" i="6"/>
  <c r="BB52" i="6"/>
  <c r="BB14" i="6"/>
  <c r="BB53" i="6"/>
  <c r="BB17" i="6"/>
  <c r="BB54" i="6"/>
  <c r="BB51" i="6"/>
  <c r="BB13" i="6"/>
  <c r="BB65" i="6"/>
  <c r="BB16" i="6"/>
  <c r="BB66" i="6"/>
  <c r="BB19" i="6"/>
  <c r="BB67" i="6"/>
  <c r="BB64" i="6"/>
  <c r="BB55" i="6"/>
  <c r="BC44" i="6"/>
  <c r="BC52" i="6"/>
  <c r="BC14" i="6"/>
  <c r="BC53" i="6"/>
  <c r="BC17" i="6"/>
  <c r="BC54" i="6"/>
  <c r="BC51" i="6"/>
  <c r="BC13" i="6"/>
  <c r="BC65" i="6"/>
  <c r="BC16" i="6"/>
  <c r="BC66" i="6"/>
  <c r="BC19" i="6"/>
  <c r="BC67" i="6"/>
  <c r="BC64" i="6"/>
  <c r="BC55" i="6"/>
  <c r="BD44" i="6"/>
  <c r="BD52" i="6"/>
  <c r="BD14" i="6"/>
  <c r="BD53" i="6"/>
  <c r="BD17" i="6"/>
  <c r="BD54" i="6"/>
  <c r="BD51" i="6"/>
  <c r="BD13" i="6"/>
  <c r="BD65" i="6"/>
  <c r="BD16" i="6"/>
  <c r="BD66" i="6"/>
  <c r="BD19" i="6"/>
  <c r="BD67" i="6"/>
  <c r="BD64" i="6"/>
  <c r="BD55" i="6"/>
  <c r="BE44" i="6"/>
  <c r="BE52" i="6"/>
  <c r="BE14" i="6"/>
  <c r="BE53" i="6"/>
  <c r="BE17" i="6"/>
  <c r="BE54" i="6"/>
  <c r="BE51" i="6"/>
  <c r="BE13" i="6"/>
  <c r="BE65" i="6"/>
  <c r="BE16" i="6"/>
  <c r="BE66" i="6"/>
  <c r="BE19" i="6"/>
  <c r="BE67" i="6"/>
  <c r="BE64" i="6"/>
  <c r="BE55" i="6"/>
  <c r="BF44" i="6"/>
  <c r="BF52" i="6"/>
  <c r="BF14" i="6"/>
  <c r="BF53" i="6"/>
  <c r="BF17" i="6"/>
  <c r="BF54" i="6"/>
  <c r="BF51" i="6"/>
  <c r="BF13" i="6"/>
  <c r="BF65" i="6"/>
  <c r="BF16" i="6"/>
  <c r="BF66" i="6"/>
  <c r="BF19" i="6"/>
  <c r="BF67" i="6"/>
  <c r="BF64" i="6"/>
  <c r="BF55" i="6"/>
  <c r="BG44" i="6"/>
  <c r="BG52" i="6"/>
  <c r="BG14" i="6"/>
  <c r="BG53" i="6"/>
  <c r="BG17" i="6"/>
  <c r="BG54" i="6"/>
  <c r="BG51" i="6"/>
  <c r="BG13" i="6"/>
  <c r="BG65" i="6"/>
  <c r="BG16" i="6"/>
  <c r="BG66" i="6"/>
  <c r="BG19" i="6"/>
  <c r="BG67" i="6"/>
  <c r="BG64" i="6"/>
  <c r="BG55" i="6"/>
  <c r="BH44" i="6"/>
  <c r="BH52" i="6"/>
  <c r="BH14" i="6"/>
  <c r="BH53" i="6"/>
  <c r="BH17" i="6"/>
  <c r="BH54" i="6"/>
  <c r="BH51" i="6"/>
  <c r="BH13" i="6"/>
  <c r="BH65" i="6"/>
  <c r="BH16" i="6"/>
  <c r="BH66" i="6"/>
  <c r="BH19" i="6"/>
  <c r="BH67" i="6"/>
  <c r="BH64" i="6"/>
  <c r="BH55" i="6"/>
  <c r="BI44" i="6"/>
  <c r="BI52" i="6"/>
  <c r="BI14" i="6"/>
  <c r="BI53" i="6"/>
  <c r="BI17" i="6"/>
  <c r="BI54" i="6"/>
  <c r="BI51" i="6"/>
  <c r="BI13" i="6"/>
  <c r="BI65" i="6"/>
  <c r="BI16" i="6"/>
  <c r="BI66" i="6"/>
  <c r="BI19" i="6"/>
  <c r="BI67" i="6"/>
  <c r="BI64" i="6"/>
  <c r="BI55" i="6"/>
  <c r="BJ44" i="6"/>
  <c r="BJ52" i="6"/>
  <c r="BJ14" i="6"/>
  <c r="BJ53" i="6"/>
  <c r="BJ17" i="6"/>
  <c r="BJ54" i="6"/>
  <c r="BJ51" i="6"/>
  <c r="BJ13" i="6"/>
  <c r="BJ65" i="6"/>
  <c r="BJ16" i="6"/>
  <c r="BJ66" i="6"/>
  <c r="BJ19" i="6"/>
  <c r="BJ67" i="6"/>
  <c r="BJ64" i="6"/>
  <c r="BJ55" i="6"/>
  <c r="BK44" i="6"/>
  <c r="BK52" i="6"/>
  <c r="BK14" i="6"/>
  <c r="BK53" i="6"/>
  <c r="BK17" i="6"/>
  <c r="BK54" i="6"/>
  <c r="BK51" i="6"/>
  <c r="BK13" i="6"/>
  <c r="BK65" i="6"/>
  <c r="BK16" i="6"/>
  <c r="BK66" i="6"/>
  <c r="BK19" i="6"/>
  <c r="BK67" i="6"/>
  <c r="BK64" i="6"/>
  <c r="BK55" i="6"/>
  <c r="BL44" i="6"/>
  <c r="BL52" i="6"/>
  <c r="BL14" i="6"/>
  <c r="BL53" i="6"/>
  <c r="BL17" i="6"/>
  <c r="BL54" i="6"/>
  <c r="BL51" i="6"/>
  <c r="BL13" i="6"/>
  <c r="BL65" i="6"/>
  <c r="BL16" i="6"/>
  <c r="BL66" i="6"/>
  <c r="BL19" i="6"/>
  <c r="BL67" i="6"/>
  <c r="BL64" i="6"/>
  <c r="BL55" i="6"/>
  <c r="BM44" i="6"/>
  <c r="BM52" i="6"/>
  <c r="BM14" i="6"/>
  <c r="BM53" i="6"/>
  <c r="BM17" i="6"/>
  <c r="BM54" i="6"/>
  <c r="BM51" i="6"/>
  <c r="BM13" i="6"/>
  <c r="BM65" i="6"/>
  <c r="BM16" i="6"/>
  <c r="BM66" i="6"/>
  <c r="BM19" i="6"/>
  <c r="BM67" i="6"/>
  <c r="BM64" i="6"/>
  <c r="BM55" i="6"/>
  <c r="BN44" i="6"/>
  <c r="BN52" i="6"/>
  <c r="BN14" i="6"/>
  <c r="BN53" i="6"/>
  <c r="BN17" i="6"/>
  <c r="BN54" i="6"/>
  <c r="BN51" i="6"/>
  <c r="BN13" i="6"/>
  <c r="BN65" i="6"/>
  <c r="BN16" i="6"/>
  <c r="BN66" i="6"/>
  <c r="BN19" i="6"/>
  <c r="BN67" i="6"/>
  <c r="BN64" i="6"/>
  <c r="BN55" i="6"/>
  <c r="BO44" i="6"/>
  <c r="BO52" i="6"/>
  <c r="BO14" i="6"/>
  <c r="BO53" i="6"/>
  <c r="BO17" i="6"/>
  <c r="BO54" i="6"/>
  <c r="BO51" i="6"/>
  <c r="BO13" i="6"/>
  <c r="BO65" i="6"/>
  <c r="BO16" i="6"/>
  <c r="BO66" i="6"/>
  <c r="BO19" i="6"/>
  <c r="BO67" i="6"/>
  <c r="BO64" i="6"/>
  <c r="BO55" i="6"/>
  <c r="BP44" i="6"/>
  <c r="BP52" i="6"/>
  <c r="BP14" i="6"/>
  <c r="BP53" i="6"/>
  <c r="BP17" i="6"/>
  <c r="BP54" i="6"/>
  <c r="BP51" i="6"/>
  <c r="BP13" i="6"/>
  <c r="BP65" i="6"/>
  <c r="BP16" i="6"/>
  <c r="BP66" i="6"/>
  <c r="BP19" i="6"/>
  <c r="BP67" i="6"/>
  <c r="BP64" i="6"/>
  <c r="BP55" i="6"/>
  <c r="BQ44" i="6"/>
  <c r="BQ52" i="6"/>
  <c r="BQ14" i="6"/>
  <c r="BQ53" i="6"/>
  <c r="BQ17" i="6"/>
  <c r="BQ54" i="6"/>
  <c r="BQ51" i="6"/>
  <c r="BQ13" i="6"/>
  <c r="BQ65" i="6"/>
  <c r="BQ16" i="6"/>
  <c r="BQ66" i="6"/>
  <c r="BQ19" i="6"/>
  <c r="BQ67" i="6"/>
  <c r="BQ64" i="6"/>
  <c r="BQ55" i="6"/>
  <c r="BR44" i="6"/>
  <c r="BR52" i="6"/>
  <c r="BR14" i="6"/>
  <c r="BR53" i="6"/>
  <c r="BR17" i="6"/>
  <c r="BR54" i="6"/>
  <c r="BR51" i="6"/>
  <c r="BR13" i="6"/>
  <c r="BR65" i="6"/>
  <c r="BR16" i="6"/>
  <c r="BR66" i="6"/>
  <c r="BR19" i="6"/>
  <c r="BR67" i="6"/>
  <c r="BR64" i="6"/>
  <c r="BR55" i="6"/>
  <c r="BS44" i="6"/>
  <c r="BS52" i="6"/>
  <c r="BS14" i="6"/>
  <c r="BS53" i="6"/>
  <c r="BS17" i="6"/>
  <c r="BS54" i="6"/>
  <c r="BS51" i="6"/>
  <c r="BS13" i="6"/>
  <c r="BS65" i="6"/>
  <c r="BS16" i="6"/>
  <c r="BS66" i="6"/>
  <c r="BS19" i="6"/>
  <c r="BS67" i="6"/>
  <c r="BS64" i="6"/>
  <c r="BS55" i="6"/>
  <c r="BT44" i="6"/>
  <c r="BT52" i="6"/>
  <c r="BT14" i="6"/>
  <c r="BT53" i="6"/>
  <c r="BT17" i="6"/>
  <c r="BT54" i="6"/>
  <c r="BT51" i="6"/>
  <c r="BT13" i="6"/>
  <c r="BT65" i="6"/>
  <c r="BT16" i="6"/>
  <c r="BT66" i="6"/>
  <c r="BT19" i="6"/>
  <c r="BT67" i="6"/>
  <c r="BT64" i="6"/>
  <c r="BT55" i="6"/>
  <c r="BU44" i="6"/>
  <c r="BU52" i="6"/>
  <c r="BU14" i="6"/>
  <c r="BU53" i="6"/>
  <c r="BU17" i="6"/>
  <c r="BU54" i="6"/>
  <c r="BU51" i="6"/>
  <c r="BU13" i="6"/>
  <c r="BU65" i="6"/>
  <c r="BU16" i="6"/>
  <c r="BU66" i="6"/>
  <c r="BU19" i="6"/>
  <c r="BU67" i="6"/>
  <c r="BU64" i="6"/>
  <c r="BU55" i="6"/>
  <c r="BV44" i="6"/>
  <c r="BV52" i="6"/>
  <c r="BV14" i="6"/>
  <c r="BV53" i="6"/>
  <c r="BV17" i="6"/>
  <c r="BV54" i="6"/>
  <c r="BV51" i="6"/>
  <c r="BV13" i="6"/>
  <c r="BV65" i="6"/>
  <c r="BV16" i="6"/>
  <c r="BV66" i="6"/>
  <c r="BV19" i="6"/>
  <c r="BV67" i="6"/>
  <c r="BV64" i="6"/>
  <c r="BV55" i="6"/>
  <c r="BW44" i="6"/>
  <c r="BW52" i="6"/>
  <c r="BW14" i="6"/>
  <c r="BW53" i="6"/>
  <c r="BW17" i="6"/>
  <c r="BW54" i="6"/>
  <c r="BW51" i="6"/>
  <c r="BW13" i="6"/>
  <c r="BW65" i="6"/>
  <c r="BW16" i="6"/>
  <c r="BW66" i="6"/>
  <c r="BW19" i="6"/>
  <c r="BW67" i="6"/>
  <c r="BW64" i="6"/>
  <c r="BW55" i="6"/>
  <c r="BX44" i="6"/>
  <c r="BX52" i="6"/>
  <c r="BX14" i="6"/>
  <c r="BX53" i="6"/>
  <c r="BX17" i="6"/>
  <c r="BX54" i="6"/>
  <c r="BX51" i="6"/>
  <c r="BX13" i="6"/>
  <c r="BX65" i="6"/>
  <c r="BX16" i="6"/>
  <c r="BX66" i="6"/>
  <c r="BX19" i="6"/>
  <c r="BX67" i="6"/>
  <c r="BX64" i="6"/>
  <c r="BX55" i="6"/>
  <c r="BY44" i="6"/>
  <c r="BY52" i="6"/>
  <c r="BY14" i="6"/>
  <c r="BY53" i="6"/>
  <c r="BY17" i="6"/>
  <c r="BY54" i="6"/>
  <c r="BY51" i="6"/>
  <c r="BY13" i="6"/>
  <c r="BY65" i="6"/>
  <c r="BY16" i="6"/>
  <c r="BY66" i="6"/>
  <c r="BY19" i="6"/>
  <c r="BY67" i="6"/>
  <c r="BY64" i="6"/>
  <c r="BY55" i="6"/>
  <c r="BZ44" i="6"/>
  <c r="BZ52" i="6"/>
  <c r="BZ14" i="6"/>
  <c r="BZ53" i="6"/>
  <c r="BZ17" i="6"/>
  <c r="BZ54" i="6"/>
  <c r="BZ51" i="6"/>
  <c r="BZ13" i="6"/>
  <c r="BZ65" i="6"/>
  <c r="BZ16" i="6"/>
  <c r="BZ66" i="6"/>
  <c r="BZ19" i="6"/>
  <c r="BZ67" i="6"/>
  <c r="BZ64" i="6"/>
  <c r="BZ55" i="6"/>
  <c r="CA44" i="6"/>
  <c r="CA52" i="6"/>
  <c r="CA14" i="6"/>
  <c r="CA53" i="6"/>
  <c r="CA17" i="6"/>
  <c r="CA54" i="6"/>
  <c r="CA51" i="6"/>
  <c r="CA13" i="6"/>
  <c r="CA65" i="6"/>
  <c r="CA16" i="6"/>
  <c r="CA66" i="6"/>
  <c r="CA19" i="6"/>
  <c r="CA67" i="6"/>
  <c r="CA64" i="6"/>
  <c r="CA55" i="6"/>
  <c r="CB44" i="6"/>
  <c r="CB52" i="6"/>
  <c r="CB14" i="6"/>
  <c r="CB53" i="6"/>
  <c r="CB17" i="6"/>
  <c r="CB54" i="6"/>
  <c r="CB51" i="6"/>
  <c r="CB13" i="6"/>
  <c r="CB65" i="6"/>
  <c r="CB16" i="6"/>
  <c r="CB66" i="6"/>
  <c r="CB19" i="6"/>
  <c r="CB67" i="6"/>
  <c r="CB64" i="6"/>
  <c r="CB55" i="6"/>
  <c r="CC44" i="6"/>
  <c r="CC52" i="6"/>
  <c r="CC14" i="6"/>
  <c r="CC53" i="6"/>
  <c r="CC17" i="6"/>
  <c r="CC54" i="6"/>
  <c r="CC51" i="6"/>
  <c r="CC13" i="6"/>
  <c r="CC65" i="6"/>
  <c r="CC16" i="6"/>
  <c r="CC66" i="6"/>
  <c r="CC19" i="6"/>
  <c r="CC67" i="6"/>
  <c r="CC64" i="6"/>
  <c r="CC55" i="6"/>
  <c r="CD44" i="6"/>
  <c r="CD52" i="6"/>
  <c r="CD14" i="6"/>
  <c r="CD53" i="6"/>
  <c r="CD17" i="6"/>
  <c r="CD54" i="6"/>
  <c r="CD51" i="6"/>
  <c r="CD13" i="6"/>
  <c r="CD65" i="6"/>
  <c r="CD16" i="6"/>
  <c r="CD66" i="6"/>
  <c r="CD19" i="6"/>
  <c r="CD67" i="6"/>
  <c r="CD64" i="6"/>
  <c r="CD55" i="6"/>
  <c r="CE44" i="6"/>
  <c r="CE52" i="6"/>
  <c r="CE14" i="6"/>
  <c r="CE53" i="6"/>
  <c r="CE17" i="6"/>
  <c r="CE54" i="6"/>
  <c r="CE51" i="6"/>
  <c r="CE13" i="6"/>
  <c r="CE65" i="6"/>
  <c r="CE16" i="6"/>
  <c r="CE66" i="6"/>
  <c r="CE19" i="6"/>
  <c r="CE67" i="6"/>
  <c r="CE64" i="6"/>
  <c r="CE55" i="6"/>
  <c r="CF44" i="6"/>
  <c r="CF52" i="6"/>
  <c r="CF14" i="6"/>
  <c r="CF53" i="6"/>
  <c r="CF17" i="6"/>
  <c r="CF54" i="6"/>
  <c r="CF51" i="6"/>
  <c r="CF13" i="6"/>
  <c r="CF65" i="6"/>
  <c r="CF16" i="6"/>
  <c r="CF66" i="6"/>
  <c r="CF19" i="6"/>
  <c r="CF67" i="6"/>
  <c r="CF64" i="6"/>
  <c r="CF55" i="6"/>
  <c r="CG44" i="6"/>
  <c r="CG52" i="6"/>
  <c r="CG14" i="6"/>
  <c r="CG53" i="6"/>
  <c r="CG17" i="6"/>
  <c r="CG54" i="6"/>
  <c r="CG51" i="6"/>
  <c r="CG13" i="6"/>
  <c r="CG65" i="6"/>
  <c r="CG16" i="6"/>
  <c r="CG66" i="6"/>
  <c r="CG19" i="6"/>
  <c r="CG67" i="6"/>
  <c r="CG64" i="6"/>
  <c r="CG55" i="6"/>
  <c r="CH44" i="6"/>
  <c r="CH52" i="6"/>
  <c r="CH14" i="6"/>
  <c r="CH53" i="6"/>
  <c r="CH17" i="6"/>
  <c r="CH54" i="6"/>
  <c r="CH51" i="6"/>
  <c r="CH13" i="6"/>
  <c r="CH65" i="6"/>
  <c r="CH16" i="6"/>
  <c r="CH66" i="6"/>
  <c r="CH19" i="6"/>
  <c r="CH67" i="6"/>
  <c r="CH64" i="6"/>
  <c r="CH55" i="6"/>
  <c r="CI44" i="6"/>
  <c r="CI52" i="6"/>
  <c r="CI14" i="6"/>
  <c r="CI53" i="6"/>
  <c r="CI17" i="6"/>
  <c r="CI54" i="6"/>
  <c r="CI51" i="6"/>
  <c r="CI13" i="6"/>
  <c r="CI65" i="6"/>
  <c r="CI16" i="6"/>
  <c r="CI66" i="6"/>
  <c r="CI19" i="6"/>
  <c r="CI67" i="6"/>
  <c r="CI64" i="6"/>
  <c r="CI55" i="6"/>
  <c r="CJ44" i="6"/>
  <c r="CJ52" i="6"/>
  <c r="CJ14" i="6"/>
  <c r="CJ53" i="6"/>
  <c r="CJ17" i="6"/>
  <c r="CJ54" i="6"/>
  <c r="CJ51" i="6"/>
  <c r="CJ13" i="6"/>
  <c r="CJ65" i="6"/>
  <c r="CJ16" i="6"/>
  <c r="CJ66" i="6"/>
  <c r="CJ19" i="6"/>
  <c r="CJ67" i="6"/>
  <c r="CJ64" i="6"/>
  <c r="CJ55" i="6"/>
  <c r="CK44" i="6"/>
  <c r="CK52" i="6"/>
  <c r="CK14" i="6"/>
  <c r="CK53" i="6"/>
  <c r="CK17" i="6"/>
  <c r="CK54" i="6"/>
  <c r="CK51" i="6"/>
  <c r="CK13" i="6"/>
  <c r="CK65" i="6"/>
  <c r="CK16" i="6"/>
  <c r="CK66" i="6"/>
  <c r="CK19" i="6"/>
  <c r="CK67" i="6"/>
  <c r="CK64" i="6"/>
  <c r="CK55" i="6"/>
  <c r="CL44" i="6"/>
  <c r="CL52" i="6"/>
  <c r="CL14" i="6"/>
  <c r="CL53" i="6"/>
  <c r="CL17" i="6"/>
  <c r="CL54" i="6"/>
  <c r="CL51" i="6"/>
  <c r="CL13" i="6"/>
  <c r="CL65" i="6"/>
  <c r="CL16" i="6"/>
  <c r="CL66" i="6"/>
  <c r="CL19" i="6"/>
  <c r="CL67" i="6"/>
  <c r="CL64" i="6"/>
  <c r="CL55" i="6"/>
  <c r="CM44" i="6"/>
  <c r="CM52" i="6"/>
  <c r="CM14" i="6"/>
  <c r="CM53" i="6"/>
  <c r="CM17" i="6"/>
  <c r="CM54" i="6"/>
  <c r="CM51" i="6"/>
  <c r="CM13" i="6"/>
  <c r="CM65" i="6"/>
  <c r="CM16" i="6"/>
  <c r="CM66" i="6"/>
  <c r="CM19" i="6"/>
  <c r="CM67" i="6"/>
  <c r="CM64" i="6"/>
  <c r="CM55" i="6"/>
  <c r="CN44" i="6"/>
  <c r="CN52" i="6"/>
  <c r="CN14" i="6"/>
  <c r="CN53" i="6"/>
  <c r="CN17" i="6"/>
  <c r="CN54" i="6"/>
  <c r="CN51" i="6"/>
  <c r="CN13" i="6"/>
  <c r="CN65" i="6"/>
  <c r="CN16" i="6"/>
  <c r="CN66" i="6"/>
  <c r="CN19" i="6"/>
  <c r="CN67" i="6"/>
  <c r="CN64" i="6"/>
  <c r="CN55" i="6"/>
  <c r="CO44" i="6"/>
  <c r="CO52" i="6"/>
  <c r="CO14" i="6"/>
  <c r="CO53" i="6"/>
  <c r="CO17" i="6"/>
  <c r="CO54" i="6"/>
  <c r="CO51" i="6"/>
  <c r="CO13" i="6"/>
  <c r="CO65" i="6"/>
  <c r="CO16" i="6"/>
  <c r="CO66" i="6"/>
  <c r="CO19" i="6"/>
  <c r="CO67" i="6"/>
  <c r="CO64" i="6"/>
  <c r="CO55" i="6"/>
  <c r="CP44" i="6"/>
  <c r="CP52" i="6"/>
  <c r="CP14" i="6"/>
  <c r="CP53" i="6"/>
  <c r="CP17" i="6"/>
  <c r="CP54" i="6"/>
  <c r="CP51" i="6"/>
  <c r="CP13" i="6"/>
  <c r="CP65" i="6"/>
  <c r="CP16" i="6"/>
  <c r="CP66" i="6"/>
  <c r="CP19" i="6"/>
  <c r="CP67" i="6"/>
  <c r="CP64" i="6"/>
  <c r="CP55" i="6"/>
  <c r="CQ44" i="6"/>
  <c r="CQ52" i="6"/>
  <c r="CQ14" i="6"/>
  <c r="CQ53" i="6"/>
  <c r="CQ17" i="6"/>
  <c r="CQ54" i="6"/>
  <c r="CQ51" i="6"/>
  <c r="CQ13" i="6"/>
  <c r="CQ65" i="6"/>
  <c r="CQ16" i="6"/>
  <c r="CQ66" i="6"/>
  <c r="CQ19" i="6"/>
  <c r="CQ67" i="6"/>
  <c r="CQ64" i="6"/>
  <c r="CQ55" i="6"/>
  <c r="CR44" i="6"/>
  <c r="CR52" i="6"/>
  <c r="CR14" i="6"/>
  <c r="CR53" i="6"/>
  <c r="CR17" i="6"/>
  <c r="CR54" i="6"/>
  <c r="CR51" i="6"/>
  <c r="CR13" i="6"/>
  <c r="CR65" i="6"/>
  <c r="CR16" i="6"/>
  <c r="CR66" i="6"/>
  <c r="CR19" i="6"/>
  <c r="CR67" i="6"/>
  <c r="CR64" i="6"/>
  <c r="CR55" i="6"/>
  <c r="CS44" i="6"/>
  <c r="CS52" i="6"/>
  <c r="CS14" i="6"/>
  <c r="CS53" i="6"/>
  <c r="CS17" i="6"/>
  <c r="CS54" i="6"/>
  <c r="CS51" i="6"/>
  <c r="CS13" i="6"/>
  <c r="CS65" i="6"/>
  <c r="CS16" i="6"/>
  <c r="CS66" i="6"/>
  <c r="CS19" i="6"/>
  <c r="CS67" i="6"/>
  <c r="CS64" i="6"/>
  <c r="CS55" i="6"/>
  <c r="CT44" i="6"/>
  <c r="CT52" i="6"/>
  <c r="CT14" i="6"/>
  <c r="CT53" i="6"/>
  <c r="CT17" i="6"/>
  <c r="CT54" i="6"/>
  <c r="CT51" i="6"/>
  <c r="CT13" i="6"/>
  <c r="CT65" i="6"/>
  <c r="CT16" i="6"/>
  <c r="CT66" i="6"/>
  <c r="CT19" i="6"/>
  <c r="CT67" i="6"/>
  <c r="CT64" i="6"/>
  <c r="CT55" i="6"/>
  <c r="CU44" i="6"/>
  <c r="CU52" i="6"/>
  <c r="CU14" i="6"/>
  <c r="CU53" i="6"/>
  <c r="CU17" i="6"/>
  <c r="CU54" i="6"/>
  <c r="CU51" i="6"/>
  <c r="CU13" i="6"/>
  <c r="CU65" i="6"/>
  <c r="CU16" i="6"/>
  <c r="CU66" i="6"/>
  <c r="CU19" i="6"/>
  <c r="CU67" i="6"/>
  <c r="CU64" i="6"/>
  <c r="CU55" i="6"/>
  <c r="CV44" i="6"/>
  <c r="CV52" i="6"/>
  <c r="CV14" i="6"/>
  <c r="CV53" i="6"/>
  <c r="CV17" i="6"/>
  <c r="CV54" i="6"/>
  <c r="CV51" i="6"/>
  <c r="CV13" i="6"/>
  <c r="CV65" i="6"/>
  <c r="CV16" i="6"/>
  <c r="CV66" i="6"/>
  <c r="CV19" i="6"/>
  <c r="CV67" i="6"/>
  <c r="CV64" i="6"/>
  <c r="CV55" i="6"/>
  <c r="CW44" i="6"/>
  <c r="CW52" i="6"/>
  <c r="CW14" i="6"/>
  <c r="CW53" i="6"/>
  <c r="CW17" i="6"/>
  <c r="CW54" i="6"/>
  <c r="CW51" i="6"/>
  <c r="CW13" i="6"/>
  <c r="CW65" i="6"/>
  <c r="CW16" i="6"/>
  <c r="CW66" i="6"/>
  <c r="CW19" i="6"/>
  <c r="CW67" i="6"/>
  <c r="CW64" i="6"/>
  <c r="CW55" i="6"/>
  <c r="CX44" i="6"/>
  <c r="CX52" i="6"/>
  <c r="CX14" i="6"/>
  <c r="CX53" i="6"/>
  <c r="CX17" i="6"/>
  <c r="CX54" i="6"/>
  <c r="CX51" i="6"/>
  <c r="CX13" i="6"/>
  <c r="CX65" i="6"/>
  <c r="CX16" i="6"/>
  <c r="CX66" i="6"/>
  <c r="CX19" i="6"/>
  <c r="CX67" i="6"/>
  <c r="CX64" i="6"/>
  <c r="CX55" i="6"/>
  <c r="CY44" i="6"/>
  <c r="CY52" i="6"/>
  <c r="CY14" i="6"/>
  <c r="CY53" i="6"/>
  <c r="CY17" i="6"/>
  <c r="CY54" i="6"/>
  <c r="CY51" i="6"/>
  <c r="CY13" i="6"/>
  <c r="CY65" i="6"/>
  <c r="CY16" i="6"/>
  <c r="CY66" i="6"/>
  <c r="CY19" i="6"/>
  <c r="CY67" i="6"/>
  <c r="CY64" i="6"/>
  <c r="CY55" i="6"/>
  <c r="CZ44" i="6"/>
  <c r="CZ52" i="6"/>
  <c r="CZ14" i="6"/>
  <c r="CZ53" i="6"/>
  <c r="CZ17" i="6"/>
  <c r="CZ54" i="6"/>
  <c r="CZ51" i="6"/>
  <c r="CZ13" i="6"/>
  <c r="CZ65" i="6"/>
  <c r="CZ16" i="6"/>
  <c r="CZ66" i="6"/>
  <c r="CZ19" i="6"/>
  <c r="CZ67" i="6"/>
  <c r="CZ64" i="6"/>
  <c r="CZ55" i="6"/>
  <c r="DA44" i="6"/>
  <c r="DA52" i="6"/>
  <c r="DA14" i="6"/>
  <c r="DA53" i="6"/>
  <c r="DA17" i="6"/>
  <c r="DA54" i="6"/>
  <c r="DA51" i="6"/>
  <c r="DA13" i="6"/>
  <c r="DA65" i="6"/>
  <c r="DA16" i="6"/>
  <c r="DA66" i="6"/>
  <c r="DA19" i="6"/>
  <c r="DA67" i="6"/>
  <c r="DA64" i="6"/>
  <c r="DA55" i="6"/>
  <c r="DB44" i="6"/>
  <c r="DB52" i="6"/>
  <c r="DB14" i="6"/>
  <c r="DB53" i="6"/>
  <c r="DB17" i="6"/>
  <c r="DB54" i="6"/>
  <c r="DB51" i="6"/>
  <c r="DB13" i="6"/>
  <c r="DB65" i="6"/>
  <c r="DB16" i="6"/>
  <c r="DB66" i="6"/>
  <c r="DB19" i="6"/>
  <c r="DB67" i="6"/>
  <c r="DB64" i="6"/>
  <c r="DB55" i="6"/>
  <c r="DC44" i="6"/>
  <c r="DC52" i="6"/>
  <c r="DC14" i="6"/>
  <c r="DC53" i="6"/>
  <c r="DC17" i="6"/>
  <c r="DC54" i="6"/>
  <c r="DC51" i="6"/>
  <c r="DC13" i="6"/>
  <c r="DC65" i="6"/>
  <c r="DC16" i="6"/>
  <c r="DC66" i="6"/>
  <c r="DC19" i="6"/>
  <c r="DC67" i="6"/>
  <c r="DC64" i="6"/>
  <c r="DC55" i="6"/>
  <c r="DD44" i="6"/>
  <c r="DD52" i="6"/>
  <c r="DD14" i="6"/>
  <c r="DD53" i="6"/>
  <c r="DD17" i="6"/>
  <c r="DD54" i="6"/>
  <c r="DD51" i="6"/>
  <c r="DD13" i="6"/>
  <c r="DD65" i="6"/>
  <c r="DD16" i="6"/>
  <c r="DD66" i="6"/>
  <c r="DD19" i="6"/>
  <c r="DD67" i="6"/>
  <c r="DD64" i="6"/>
  <c r="DD55" i="6"/>
  <c r="DE44" i="6"/>
  <c r="DE52" i="6"/>
  <c r="DE14" i="6"/>
  <c r="DE53" i="6"/>
  <c r="DE17" i="6"/>
  <c r="DE54" i="6"/>
  <c r="DE51" i="6"/>
  <c r="DE13" i="6"/>
  <c r="DE65" i="6"/>
  <c r="DE16" i="6"/>
  <c r="DE66" i="6"/>
  <c r="DE19" i="6"/>
  <c r="DE67" i="6"/>
  <c r="DE64" i="6"/>
  <c r="DE55" i="6"/>
  <c r="DF44" i="6"/>
  <c r="DF52" i="6"/>
  <c r="DF14" i="6"/>
  <c r="DF53" i="6"/>
  <c r="DF17" i="6"/>
  <c r="DF54" i="6"/>
  <c r="DF51" i="6"/>
  <c r="DF13" i="6"/>
  <c r="DF65" i="6"/>
  <c r="DF16" i="6"/>
  <c r="DF66" i="6"/>
  <c r="DF19" i="6"/>
  <c r="DF67" i="6"/>
  <c r="DF64" i="6"/>
  <c r="DF55" i="6"/>
  <c r="DG44" i="6"/>
  <c r="DG52" i="6"/>
  <c r="DG14" i="6"/>
  <c r="DG53" i="6"/>
  <c r="DG17" i="6"/>
  <c r="DG54" i="6"/>
  <c r="DG51" i="6"/>
  <c r="DG13" i="6"/>
  <c r="DG65" i="6"/>
  <c r="DG16" i="6"/>
  <c r="DG66" i="6"/>
  <c r="DG19" i="6"/>
  <c r="DG67" i="6"/>
  <c r="DG64" i="6"/>
  <c r="DG55" i="6"/>
  <c r="DH44" i="6"/>
  <c r="DH52" i="6"/>
  <c r="DH14" i="6"/>
  <c r="DH53" i="6"/>
  <c r="DH17" i="6"/>
  <c r="DH54" i="6"/>
  <c r="DH51" i="6"/>
  <c r="DH13" i="6"/>
  <c r="DH65" i="6"/>
  <c r="DH16" i="6"/>
  <c r="DH66" i="6"/>
  <c r="DH19" i="6"/>
  <c r="DH67" i="6"/>
  <c r="DH64" i="6"/>
  <c r="DH55" i="6"/>
  <c r="DI44" i="6"/>
  <c r="DI52" i="6"/>
  <c r="DI14" i="6"/>
  <c r="DI53" i="6"/>
  <c r="DI17" i="6"/>
  <c r="DI54" i="6"/>
  <c r="DI51" i="6"/>
  <c r="DI13" i="6"/>
  <c r="DI65" i="6"/>
  <c r="DI16" i="6"/>
  <c r="DI66" i="6"/>
  <c r="DI19" i="6"/>
  <c r="DI67" i="6"/>
  <c r="DI64" i="6"/>
  <c r="DI55" i="6"/>
  <c r="DJ44" i="6"/>
  <c r="DJ52" i="6"/>
  <c r="DJ14" i="6"/>
  <c r="DJ53" i="6"/>
  <c r="DJ17" i="6"/>
  <c r="DJ54" i="6"/>
  <c r="DJ51" i="6"/>
  <c r="DJ13" i="6"/>
  <c r="DJ65" i="6"/>
  <c r="DJ16" i="6"/>
  <c r="DJ66" i="6"/>
  <c r="DJ19" i="6"/>
  <c r="DJ67" i="6"/>
  <c r="DJ64" i="6"/>
  <c r="DJ55" i="6"/>
  <c r="DK44" i="6"/>
  <c r="DK52" i="6"/>
  <c r="DK14" i="6"/>
  <c r="DK53" i="6"/>
  <c r="DK17" i="6"/>
  <c r="DK54" i="6"/>
  <c r="DK51" i="6"/>
  <c r="DK13" i="6"/>
  <c r="DK65" i="6"/>
  <c r="DK16" i="6"/>
  <c r="DK66" i="6"/>
  <c r="DK19" i="6"/>
  <c r="DK67" i="6"/>
  <c r="DK64" i="6"/>
  <c r="DK55" i="6"/>
  <c r="DL44" i="6"/>
  <c r="DL52" i="6"/>
  <c r="DL14" i="6"/>
  <c r="DL53" i="6"/>
  <c r="DL17" i="6"/>
  <c r="DL54" i="6"/>
  <c r="DL51" i="6"/>
  <c r="DL13" i="6"/>
  <c r="DL65" i="6"/>
  <c r="DL16" i="6"/>
  <c r="DL66" i="6"/>
  <c r="DL19" i="6"/>
  <c r="DL67" i="6"/>
  <c r="DL64" i="6"/>
  <c r="DL55" i="6"/>
  <c r="DM44" i="6"/>
  <c r="DM52" i="6"/>
  <c r="DM14" i="6"/>
  <c r="DM53" i="6"/>
  <c r="DM17" i="6"/>
  <c r="DM54" i="6"/>
  <c r="DM51" i="6"/>
  <c r="DM13" i="6"/>
  <c r="DM65" i="6"/>
  <c r="DM16" i="6"/>
  <c r="DM66" i="6"/>
  <c r="DM19" i="6"/>
  <c r="DM67" i="6"/>
  <c r="DM64" i="6"/>
  <c r="DM55" i="6"/>
  <c r="DN44" i="6"/>
  <c r="DN52" i="6"/>
  <c r="DN14" i="6"/>
  <c r="DN53" i="6"/>
  <c r="DN17" i="6"/>
  <c r="DN54" i="6"/>
  <c r="DN51" i="6"/>
  <c r="DN13" i="6"/>
  <c r="DN65" i="6"/>
  <c r="DN16" i="6"/>
  <c r="DN66" i="6"/>
  <c r="DN19" i="6"/>
  <c r="DN67" i="6"/>
  <c r="DN64" i="6"/>
  <c r="DN55" i="6"/>
  <c r="DO44" i="6"/>
  <c r="DO52" i="6"/>
  <c r="DO14" i="6"/>
  <c r="DO53" i="6"/>
  <c r="DO17" i="6"/>
  <c r="DO54" i="6"/>
  <c r="DO51" i="6"/>
  <c r="DO13" i="6"/>
  <c r="DO65" i="6"/>
  <c r="DO16" i="6"/>
  <c r="DO66" i="6"/>
  <c r="DO19" i="6"/>
  <c r="DO67" i="6"/>
  <c r="DO64" i="6"/>
  <c r="DO55" i="6"/>
  <c r="DP44" i="6"/>
  <c r="DP52" i="6"/>
  <c r="DP14" i="6"/>
  <c r="DP53" i="6"/>
  <c r="DP17" i="6"/>
  <c r="DP54" i="6"/>
  <c r="DP51" i="6"/>
  <c r="DP13" i="6"/>
  <c r="DP65" i="6"/>
  <c r="DP16" i="6"/>
  <c r="DP66" i="6"/>
  <c r="DP19" i="6"/>
  <c r="DP67" i="6"/>
  <c r="DP64" i="6"/>
  <c r="DP55" i="6"/>
  <c r="DQ44" i="6"/>
  <c r="DQ52" i="6"/>
  <c r="DQ14" i="6"/>
  <c r="DQ53" i="6"/>
  <c r="DQ17" i="6"/>
  <c r="DQ54" i="6"/>
  <c r="DQ51" i="6"/>
  <c r="DQ13" i="6"/>
  <c r="DQ65" i="6"/>
  <c r="DQ16" i="6"/>
  <c r="DQ66" i="6"/>
  <c r="DQ19" i="6"/>
  <c r="DQ67" i="6"/>
  <c r="DQ64" i="6"/>
  <c r="DQ55" i="6"/>
  <c r="DR44" i="6"/>
  <c r="DR52" i="6"/>
  <c r="DR14" i="6"/>
  <c r="DR53" i="6"/>
  <c r="DR17" i="6"/>
  <c r="DR54" i="6"/>
  <c r="DR51" i="6"/>
  <c r="DR13" i="6"/>
  <c r="DR65" i="6"/>
  <c r="DR16" i="6"/>
  <c r="DR66" i="6"/>
  <c r="DR19" i="6"/>
  <c r="DR67" i="6"/>
  <c r="DR64" i="6"/>
  <c r="DR55" i="6"/>
  <c r="DS44" i="6"/>
  <c r="DS52" i="6"/>
  <c r="DS14" i="6"/>
  <c r="DS53" i="6"/>
  <c r="DS17" i="6"/>
  <c r="DS54" i="6"/>
  <c r="DS51" i="6"/>
  <c r="DS13" i="6"/>
  <c r="DS65" i="6"/>
  <c r="DS16" i="6"/>
  <c r="DS66" i="6"/>
  <c r="DS19" i="6"/>
  <c r="DS67" i="6"/>
  <c r="DS64" i="6"/>
  <c r="DS55" i="6"/>
  <c r="DT44" i="6"/>
  <c r="DT52" i="6"/>
  <c r="DT14" i="6"/>
  <c r="DT53" i="6"/>
  <c r="DT17" i="6"/>
  <c r="DT54" i="6"/>
  <c r="DT51" i="6"/>
  <c r="DT13" i="6"/>
  <c r="DT65" i="6"/>
  <c r="DT16" i="6"/>
  <c r="DT66" i="6"/>
  <c r="DT19" i="6"/>
  <c r="DT67" i="6"/>
  <c r="DT64" i="6"/>
  <c r="DT55" i="6"/>
  <c r="DU44" i="6"/>
  <c r="DU52" i="6"/>
  <c r="DU14" i="6"/>
  <c r="DU53" i="6"/>
  <c r="DU17" i="6"/>
  <c r="DU54" i="6"/>
  <c r="DU51" i="6"/>
  <c r="DU13" i="6"/>
  <c r="DU65" i="6"/>
  <c r="DU16" i="6"/>
  <c r="DU66" i="6"/>
  <c r="DU19" i="6"/>
  <c r="DU67" i="6"/>
  <c r="DU64" i="6"/>
  <c r="DU55" i="6"/>
  <c r="DV44" i="6"/>
  <c r="DV52" i="6"/>
  <c r="DV14" i="6"/>
  <c r="DV53" i="6"/>
  <c r="DV17" i="6"/>
  <c r="DV54" i="6"/>
  <c r="DV51" i="6"/>
  <c r="DV13" i="6"/>
  <c r="DV65" i="6"/>
  <c r="DV16" i="6"/>
  <c r="DV66" i="6"/>
  <c r="DV19" i="6"/>
  <c r="DV67" i="6"/>
  <c r="DV64" i="6"/>
  <c r="DV55" i="6"/>
  <c r="DW44" i="6"/>
  <c r="DW52" i="6"/>
  <c r="DW14" i="6"/>
  <c r="DW53" i="6"/>
  <c r="DW17" i="6"/>
  <c r="DW54" i="6"/>
  <c r="DW51" i="6"/>
  <c r="DW13" i="6"/>
  <c r="DW65" i="6"/>
  <c r="DW16" i="6"/>
  <c r="DW66" i="6"/>
  <c r="DW19" i="6"/>
  <c r="DW67" i="6"/>
  <c r="DW64" i="6"/>
  <c r="DW55" i="6"/>
  <c r="DX44" i="6"/>
  <c r="DX52" i="6"/>
  <c r="DX14" i="6"/>
  <c r="DX53" i="6"/>
  <c r="DX17" i="6"/>
  <c r="DX54" i="6"/>
  <c r="DX51" i="6"/>
  <c r="DX13" i="6"/>
  <c r="DX65" i="6"/>
  <c r="DX16" i="6"/>
  <c r="DX66" i="6"/>
  <c r="DX19" i="6"/>
  <c r="DX67" i="6"/>
  <c r="DX64" i="6"/>
  <c r="DX55" i="6"/>
  <c r="DY44" i="6"/>
  <c r="DY52" i="6"/>
  <c r="DY14" i="6"/>
  <c r="DY53" i="6"/>
  <c r="DY17" i="6"/>
  <c r="DY54" i="6"/>
  <c r="DY51" i="6"/>
  <c r="DY13" i="6"/>
  <c r="DY65" i="6"/>
  <c r="DY16" i="6"/>
  <c r="DY66" i="6"/>
  <c r="DY19" i="6"/>
  <c r="DY67" i="6"/>
  <c r="DY64" i="6"/>
  <c r="DY55" i="6"/>
  <c r="DZ44" i="6"/>
  <c r="DZ52" i="6"/>
  <c r="DZ14" i="6"/>
  <c r="DZ53" i="6"/>
  <c r="DZ17" i="6"/>
  <c r="DZ54" i="6"/>
  <c r="DZ51" i="6"/>
  <c r="DZ13" i="6"/>
  <c r="DZ65" i="6"/>
  <c r="DZ16" i="6"/>
  <c r="DZ66" i="6"/>
  <c r="DZ19" i="6"/>
  <c r="DZ67" i="6"/>
  <c r="DZ64" i="6"/>
  <c r="DZ55" i="6"/>
  <c r="EA44" i="6"/>
  <c r="EA52" i="6"/>
  <c r="EA14" i="6"/>
  <c r="EA53" i="6"/>
  <c r="EA17" i="6"/>
  <c r="EA54" i="6"/>
  <c r="EA51" i="6"/>
  <c r="EA13" i="6"/>
  <c r="EA65" i="6"/>
  <c r="EA16" i="6"/>
  <c r="EA66" i="6"/>
  <c r="EA19" i="6"/>
  <c r="EA67" i="6"/>
  <c r="EA64" i="6"/>
  <c r="EA55" i="6"/>
  <c r="EB44" i="6"/>
  <c r="EB52" i="6"/>
  <c r="EB14" i="6"/>
  <c r="EB53" i="6"/>
  <c r="EB17" i="6"/>
  <c r="EB54" i="6"/>
  <c r="EB51" i="6"/>
  <c r="EB13" i="6"/>
  <c r="EB65" i="6"/>
  <c r="EB16" i="6"/>
  <c r="EB66" i="6"/>
  <c r="EB19" i="6"/>
  <c r="EB67" i="6"/>
  <c r="EB64" i="6"/>
  <c r="EB55" i="6"/>
  <c r="EC44" i="6"/>
  <c r="EC52" i="6"/>
  <c r="EC14" i="6"/>
  <c r="EC53" i="6"/>
  <c r="EC17" i="6"/>
  <c r="EC54" i="6"/>
  <c r="EC51" i="6"/>
  <c r="EC13" i="6"/>
  <c r="EC65" i="6"/>
  <c r="EC16" i="6"/>
  <c r="EC66" i="6"/>
  <c r="EC19" i="6"/>
  <c r="EC67" i="6"/>
  <c r="EC64" i="6"/>
  <c r="EC55" i="6"/>
  <c r="ED44" i="6"/>
  <c r="ED52" i="6"/>
  <c r="ED14" i="6"/>
  <c r="ED53" i="6"/>
  <c r="ED17" i="6"/>
  <c r="ED54" i="6"/>
  <c r="ED51" i="6"/>
  <c r="ED13" i="6"/>
  <c r="ED65" i="6"/>
  <c r="ED16" i="6"/>
  <c r="ED66" i="6"/>
  <c r="ED19" i="6"/>
  <c r="ED67" i="6"/>
  <c r="ED64" i="6"/>
  <c r="ED55" i="6"/>
  <c r="EE44" i="6"/>
  <c r="EE52" i="6"/>
  <c r="EE14" i="6"/>
  <c r="EE53" i="6"/>
  <c r="EE17" i="6"/>
  <c r="EE54" i="6"/>
  <c r="EE51" i="6"/>
  <c r="EE13" i="6"/>
  <c r="EE65" i="6"/>
  <c r="EE16" i="6"/>
  <c r="EE66" i="6"/>
  <c r="EE19" i="6"/>
  <c r="EE67" i="6"/>
  <c r="EE64" i="6"/>
  <c r="EE55" i="6"/>
  <c r="EF44" i="6"/>
  <c r="EF52" i="6"/>
  <c r="EF14" i="6"/>
  <c r="EF53" i="6"/>
  <c r="EF17" i="6"/>
  <c r="EF54" i="6"/>
  <c r="EF51" i="6"/>
  <c r="EF13" i="6"/>
  <c r="EF65" i="6"/>
  <c r="EF16" i="6"/>
  <c r="EF66" i="6"/>
  <c r="EF19" i="6"/>
  <c r="EF67" i="6"/>
  <c r="EF64" i="6"/>
  <c r="EF55" i="6"/>
  <c r="EG44" i="6"/>
  <c r="EG52" i="6"/>
  <c r="EG14" i="6"/>
  <c r="EG53" i="6"/>
  <c r="EG17" i="6"/>
  <c r="EG54" i="6"/>
  <c r="EG51" i="6"/>
  <c r="EG13" i="6"/>
  <c r="EG65" i="6"/>
  <c r="EG16" i="6"/>
  <c r="EG66" i="6"/>
  <c r="EG19" i="6"/>
  <c r="EG67" i="6"/>
  <c r="EG64" i="6"/>
  <c r="EG55" i="6"/>
  <c r="EH44" i="6"/>
  <c r="EH52" i="6"/>
  <c r="EH14" i="6"/>
  <c r="EH53" i="6"/>
  <c r="EH17" i="6"/>
  <c r="EH54" i="6"/>
  <c r="EH51" i="6"/>
  <c r="EH13" i="6"/>
  <c r="EH65" i="6"/>
  <c r="EH16" i="6"/>
  <c r="EH66" i="6"/>
  <c r="EH19" i="6"/>
  <c r="EH67" i="6"/>
  <c r="EH64" i="6"/>
  <c r="EH55" i="6"/>
  <c r="EI44" i="6"/>
  <c r="EI52" i="6"/>
  <c r="EI14" i="6"/>
  <c r="EI53" i="6"/>
  <c r="EI17" i="6"/>
  <c r="EI54" i="6"/>
  <c r="EI51" i="6"/>
  <c r="EI13" i="6"/>
  <c r="EI65" i="6"/>
  <c r="EI16" i="6"/>
  <c r="EI66" i="6"/>
  <c r="EI19" i="6"/>
  <c r="EI67" i="6"/>
  <c r="EI64" i="6"/>
  <c r="EI55" i="6"/>
  <c r="EJ44" i="6"/>
  <c r="EJ52" i="6"/>
  <c r="EJ14" i="6"/>
  <c r="EJ53" i="6"/>
  <c r="EJ17" i="6"/>
  <c r="EJ54" i="6"/>
  <c r="EJ51" i="6"/>
  <c r="EJ13" i="6"/>
  <c r="EJ65" i="6"/>
  <c r="EJ16" i="6"/>
  <c r="EJ66" i="6"/>
  <c r="EJ19" i="6"/>
  <c r="EJ67" i="6"/>
  <c r="EJ64" i="6"/>
  <c r="EJ55" i="6"/>
  <c r="EK44" i="6"/>
  <c r="EK52" i="6"/>
  <c r="EK14" i="6"/>
  <c r="EK53" i="6"/>
  <c r="EK17" i="6"/>
  <c r="EK54" i="6"/>
  <c r="EK51" i="6"/>
  <c r="EK13" i="6"/>
  <c r="EK65" i="6"/>
  <c r="EK16" i="6"/>
  <c r="EK66" i="6"/>
  <c r="EK19" i="6"/>
  <c r="EK67" i="6"/>
  <c r="EK64" i="6"/>
  <c r="EK55" i="6"/>
  <c r="EL44" i="6"/>
  <c r="EL52" i="6"/>
  <c r="EL14" i="6"/>
  <c r="EL53" i="6"/>
  <c r="EL17" i="6"/>
  <c r="EL54" i="6"/>
  <c r="EL51" i="6"/>
  <c r="EL13" i="6"/>
  <c r="EL65" i="6"/>
  <c r="EL16" i="6"/>
  <c r="EL66" i="6"/>
  <c r="EL19" i="6"/>
  <c r="EL67" i="6"/>
  <c r="EL64" i="6"/>
  <c r="EL55" i="6"/>
  <c r="EM44" i="6"/>
  <c r="EM52" i="6"/>
  <c r="EM14" i="6"/>
  <c r="EM53" i="6"/>
  <c r="EM17" i="6"/>
  <c r="EM54" i="6"/>
  <c r="EM51" i="6"/>
  <c r="EM13" i="6"/>
  <c r="EM65" i="6"/>
  <c r="EM16" i="6"/>
  <c r="EM66" i="6"/>
  <c r="EM19" i="6"/>
  <c r="EM67" i="6"/>
  <c r="EM64" i="6"/>
  <c r="EM55" i="6"/>
  <c r="EN44" i="6"/>
  <c r="EN52" i="6"/>
  <c r="EN14" i="6"/>
  <c r="EN53" i="6"/>
  <c r="EN17" i="6"/>
  <c r="EN54" i="6"/>
  <c r="EN51" i="6"/>
  <c r="EN13" i="6"/>
  <c r="EN65" i="6"/>
  <c r="EN16" i="6"/>
  <c r="EN66" i="6"/>
  <c r="EN19" i="6"/>
  <c r="EN67" i="6"/>
  <c r="EN64" i="6"/>
  <c r="EN55" i="6"/>
  <c r="EO44" i="6"/>
  <c r="EO52" i="6"/>
  <c r="EO14" i="6"/>
  <c r="EO53" i="6"/>
  <c r="EO17" i="6"/>
  <c r="EO54" i="6"/>
  <c r="EO51" i="6"/>
  <c r="EO13" i="6"/>
  <c r="EO65" i="6"/>
  <c r="EO16" i="6"/>
  <c r="EO66" i="6"/>
  <c r="EO19" i="6"/>
  <c r="EO67" i="6"/>
  <c r="EO64" i="6"/>
  <c r="EO55" i="6"/>
  <c r="EP44" i="6"/>
  <c r="EP52" i="6"/>
  <c r="EP14" i="6"/>
  <c r="EP53" i="6"/>
  <c r="EP17" i="6"/>
  <c r="EP54" i="6"/>
  <c r="EP51" i="6"/>
  <c r="EP13" i="6"/>
  <c r="EP65" i="6"/>
  <c r="EP16" i="6"/>
  <c r="EP66" i="6"/>
  <c r="EP19" i="6"/>
  <c r="EP67" i="6"/>
  <c r="EP64" i="6"/>
  <c r="EP55" i="6"/>
  <c r="EQ44" i="6"/>
  <c r="EQ52" i="6"/>
  <c r="EQ14" i="6"/>
  <c r="EQ53" i="6"/>
  <c r="EQ17" i="6"/>
  <c r="EQ54" i="6"/>
  <c r="EQ51" i="6"/>
  <c r="EQ13" i="6"/>
  <c r="EQ65" i="6"/>
  <c r="EQ16" i="6"/>
  <c r="EQ66" i="6"/>
  <c r="EQ19" i="6"/>
  <c r="EQ67" i="6"/>
  <c r="EQ64" i="6"/>
  <c r="EQ55" i="6"/>
  <c r="ER44" i="6"/>
  <c r="ER52" i="6"/>
  <c r="ER14" i="6"/>
  <c r="ER53" i="6"/>
  <c r="ER17" i="6"/>
  <c r="ER54" i="6"/>
  <c r="ER51" i="6"/>
  <c r="ER13" i="6"/>
  <c r="ER65" i="6"/>
  <c r="ER16" i="6"/>
  <c r="ER66" i="6"/>
  <c r="ER19" i="6"/>
  <c r="ER67" i="6"/>
  <c r="ER64" i="6"/>
  <c r="ER55" i="6"/>
  <c r="ES44" i="6"/>
  <c r="ES52" i="6"/>
  <c r="ES14" i="6"/>
  <c r="ES53" i="6"/>
  <c r="ES17" i="6"/>
  <c r="ES54" i="6"/>
  <c r="ES51" i="6"/>
  <c r="ES13" i="6"/>
  <c r="ES65" i="6"/>
  <c r="ES16" i="6"/>
  <c r="ES66" i="6"/>
  <c r="ES19" i="6"/>
  <c r="ES67" i="6"/>
  <c r="ES64" i="6"/>
  <c r="ES55" i="6"/>
  <c r="ET44" i="6"/>
  <c r="ET52" i="6"/>
  <c r="ET14" i="6"/>
  <c r="ET53" i="6"/>
  <c r="ET17" i="6"/>
  <c r="ET54" i="6"/>
  <c r="ET51" i="6"/>
  <c r="ET13" i="6"/>
  <c r="ET65" i="6"/>
  <c r="ET16" i="6"/>
  <c r="ET66" i="6"/>
  <c r="ET19" i="6"/>
  <c r="ET67" i="6"/>
  <c r="ET64" i="6"/>
  <c r="ET55" i="6"/>
  <c r="EU44" i="6"/>
  <c r="EU52" i="6"/>
  <c r="EU14" i="6"/>
  <c r="EU53" i="6"/>
  <c r="EU17" i="6"/>
  <c r="EU54" i="6"/>
  <c r="EU51" i="6"/>
  <c r="EU13" i="6"/>
  <c r="EU65" i="6"/>
  <c r="EU16" i="6"/>
  <c r="EU66" i="6"/>
  <c r="EU19" i="6"/>
  <c r="EU67" i="6"/>
  <c r="EU64" i="6"/>
  <c r="EU55" i="6"/>
  <c r="EV44" i="6"/>
  <c r="EV52" i="6"/>
  <c r="EV14" i="6"/>
  <c r="EV53" i="6"/>
  <c r="EV17" i="6"/>
  <c r="EV54" i="6"/>
  <c r="EV51" i="6"/>
  <c r="EV13" i="6"/>
  <c r="EV65" i="6"/>
  <c r="EV16" i="6"/>
  <c r="EV66" i="6"/>
  <c r="EV19" i="6"/>
  <c r="EV67" i="6"/>
  <c r="EV64" i="6"/>
  <c r="EV55" i="6"/>
  <c r="EW44" i="6"/>
  <c r="EW52" i="6"/>
  <c r="EW14" i="6"/>
  <c r="EW53" i="6"/>
  <c r="EW17" i="6"/>
  <c r="EW54" i="6"/>
  <c r="EW51" i="6"/>
  <c r="EW13" i="6"/>
  <c r="EW65" i="6"/>
  <c r="EW16" i="6"/>
  <c r="EW66" i="6"/>
  <c r="EW19" i="6"/>
  <c r="EW67" i="6"/>
  <c r="EW64" i="6"/>
  <c r="EW55" i="6"/>
  <c r="EX44" i="6"/>
  <c r="EX52" i="6"/>
  <c r="EX14" i="6"/>
  <c r="EX53" i="6"/>
  <c r="EX17" i="6"/>
  <c r="EX54" i="6"/>
  <c r="EX51" i="6"/>
  <c r="EX13" i="6"/>
  <c r="EX65" i="6"/>
  <c r="EX16" i="6"/>
  <c r="EX66" i="6"/>
  <c r="EX19" i="6"/>
  <c r="EX67" i="6"/>
  <c r="EX64" i="6"/>
  <c r="EX55" i="6"/>
  <c r="EY44" i="6"/>
  <c r="EY52" i="6"/>
  <c r="EY14" i="6"/>
  <c r="EY53" i="6"/>
  <c r="EY17" i="6"/>
  <c r="EY54" i="6"/>
  <c r="EY51" i="6"/>
  <c r="EY13" i="6"/>
  <c r="EY65" i="6"/>
  <c r="EY16" i="6"/>
  <c r="EY66" i="6"/>
  <c r="EY19" i="6"/>
  <c r="EY67" i="6"/>
  <c r="EY64" i="6"/>
  <c r="EY55" i="6"/>
  <c r="EZ44" i="6"/>
  <c r="EZ52" i="6"/>
  <c r="EZ14" i="6"/>
  <c r="EZ53" i="6"/>
  <c r="EZ17" i="6"/>
  <c r="EZ54" i="6"/>
  <c r="EZ51" i="6"/>
  <c r="EZ13" i="6"/>
  <c r="EZ65" i="6"/>
  <c r="EZ16" i="6"/>
  <c r="EZ66" i="6"/>
  <c r="EZ19" i="6"/>
  <c r="EZ67" i="6"/>
  <c r="EZ64" i="6"/>
  <c r="EZ55" i="6"/>
  <c r="FA44" i="6"/>
  <c r="FA52" i="6"/>
  <c r="FA14" i="6"/>
  <c r="FA53" i="6"/>
  <c r="FA17" i="6"/>
  <c r="FA54" i="6"/>
  <c r="FA51" i="6"/>
  <c r="FA13" i="6"/>
  <c r="FA65" i="6"/>
  <c r="FA16" i="6"/>
  <c r="FA66" i="6"/>
  <c r="FA19" i="6"/>
  <c r="FA67" i="6"/>
  <c r="FA64" i="6"/>
  <c r="FA55" i="6"/>
  <c r="FB44" i="6"/>
  <c r="FB52" i="6"/>
  <c r="FB14" i="6"/>
  <c r="FB53" i="6"/>
  <c r="FB17" i="6"/>
  <c r="FB54" i="6"/>
  <c r="FB51" i="6"/>
  <c r="FB13" i="6"/>
  <c r="FB65" i="6"/>
  <c r="FB16" i="6"/>
  <c r="FB66" i="6"/>
  <c r="FB19" i="6"/>
  <c r="FB67" i="6"/>
  <c r="FB64" i="6"/>
  <c r="FB55" i="6"/>
  <c r="FC44" i="6"/>
  <c r="FC52" i="6"/>
  <c r="FC14" i="6"/>
  <c r="FC53" i="6"/>
  <c r="FC17" i="6"/>
  <c r="FC54" i="6"/>
  <c r="FC51" i="6"/>
  <c r="FC13" i="6"/>
  <c r="FC65" i="6"/>
  <c r="FC16" i="6"/>
  <c r="FC66" i="6"/>
  <c r="FC19" i="6"/>
  <c r="FC67" i="6"/>
  <c r="FC64" i="6"/>
  <c r="FC55" i="6"/>
  <c r="FD44" i="6"/>
  <c r="FD52" i="6"/>
  <c r="FD14" i="6"/>
  <c r="FD53" i="6"/>
  <c r="FD17" i="6"/>
  <c r="FD54" i="6"/>
  <c r="FD51" i="6"/>
  <c r="FD13" i="6"/>
  <c r="FD65" i="6"/>
  <c r="FD16" i="6"/>
  <c r="FD66" i="6"/>
  <c r="FD19" i="6"/>
  <c r="FD67" i="6"/>
  <c r="FD64" i="6"/>
  <c r="FD55" i="6"/>
  <c r="FE44" i="6"/>
  <c r="FE52" i="6"/>
  <c r="FE14" i="6"/>
  <c r="FE53" i="6"/>
  <c r="FE17" i="6"/>
  <c r="FE54" i="6"/>
  <c r="FE51" i="6"/>
  <c r="FE13" i="6"/>
  <c r="FE65" i="6"/>
  <c r="FE16" i="6"/>
  <c r="FE66" i="6"/>
  <c r="FE19" i="6"/>
  <c r="FE67" i="6"/>
  <c r="FE64" i="6"/>
  <c r="FE55" i="6"/>
  <c r="FF44" i="6"/>
  <c r="FF52" i="6"/>
  <c r="FF14" i="6"/>
  <c r="FF53" i="6"/>
  <c r="FF17" i="6"/>
  <c r="FF54" i="6"/>
  <c r="FF51" i="6"/>
  <c r="FF13" i="6"/>
  <c r="FF65" i="6"/>
  <c r="FF16" i="6"/>
  <c r="FF66" i="6"/>
  <c r="FF19" i="6"/>
  <c r="FF67" i="6"/>
  <c r="FF64" i="6"/>
  <c r="FF55" i="6"/>
  <c r="FG44" i="6"/>
  <c r="FG52" i="6"/>
  <c r="FG14" i="6"/>
  <c r="FG53" i="6"/>
  <c r="FG17" i="6"/>
  <c r="FG54" i="6"/>
  <c r="FG51" i="6"/>
  <c r="FG13" i="6"/>
  <c r="FG65" i="6"/>
  <c r="FG16" i="6"/>
  <c r="FG66" i="6"/>
  <c r="FG19" i="6"/>
  <c r="FG67" i="6"/>
  <c r="FG64" i="6"/>
  <c r="FG55" i="6"/>
  <c r="FH44" i="6"/>
  <c r="FH52" i="6"/>
  <c r="FH14" i="6"/>
  <c r="FH53" i="6"/>
  <c r="FH17" i="6"/>
  <c r="FH54" i="6"/>
  <c r="FH51" i="6"/>
  <c r="FH13" i="6"/>
  <c r="FH65" i="6"/>
  <c r="FH16" i="6"/>
  <c r="FH66" i="6"/>
  <c r="FH19" i="6"/>
  <c r="FH67" i="6"/>
  <c r="FH64" i="6"/>
  <c r="FH55" i="6"/>
  <c r="FI44" i="6"/>
  <c r="FI52" i="6"/>
  <c r="FI14" i="6"/>
  <c r="FI53" i="6"/>
  <c r="FI17" i="6"/>
  <c r="FI54" i="6"/>
  <c r="FI51" i="6"/>
  <c r="FI13" i="6"/>
  <c r="FI65" i="6"/>
  <c r="FI16" i="6"/>
  <c r="FI66" i="6"/>
  <c r="FI19" i="6"/>
  <c r="FI67" i="6"/>
  <c r="FI64" i="6"/>
  <c r="FI55" i="6"/>
  <c r="FJ44" i="6"/>
  <c r="FJ52" i="6"/>
  <c r="FJ14" i="6"/>
  <c r="FJ53" i="6"/>
  <c r="FJ17" i="6"/>
  <c r="FJ54" i="6"/>
  <c r="FJ51" i="6"/>
  <c r="FJ13" i="6"/>
  <c r="FJ65" i="6"/>
  <c r="FJ16" i="6"/>
  <c r="FJ66" i="6"/>
  <c r="FJ19" i="6"/>
  <c r="FJ67" i="6"/>
  <c r="FJ64" i="6"/>
  <c r="FJ55" i="6"/>
  <c r="FK44" i="6"/>
  <c r="FK52" i="6"/>
  <c r="FK14" i="6"/>
  <c r="FK53" i="6"/>
  <c r="FK17" i="6"/>
  <c r="FK54" i="6"/>
  <c r="FK51" i="6"/>
  <c r="FK13" i="6"/>
  <c r="FK65" i="6"/>
  <c r="FK16" i="6"/>
  <c r="FK66" i="6"/>
  <c r="FK19" i="6"/>
  <c r="FK67" i="6"/>
  <c r="FK64" i="6"/>
  <c r="FK55" i="6"/>
  <c r="FL44" i="6"/>
  <c r="FL52" i="6"/>
  <c r="FL14" i="6"/>
  <c r="FL53" i="6"/>
  <c r="FL17" i="6"/>
  <c r="FL54" i="6"/>
  <c r="FL51" i="6"/>
  <c r="FL13" i="6"/>
  <c r="FL65" i="6"/>
  <c r="FL16" i="6"/>
  <c r="FL66" i="6"/>
  <c r="FL19" i="6"/>
  <c r="FL67" i="6"/>
  <c r="FL64" i="6"/>
  <c r="FL55" i="6"/>
  <c r="FM44" i="6"/>
  <c r="FM52" i="6"/>
  <c r="FM14" i="6"/>
  <c r="FM53" i="6"/>
  <c r="FM17" i="6"/>
  <c r="FM54" i="6"/>
  <c r="FM51" i="6"/>
  <c r="FM13" i="6"/>
  <c r="FM65" i="6"/>
  <c r="FM16" i="6"/>
  <c r="FM66" i="6"/>
  <c r="FM19" i="6"/>
  <c r="FM67" i="6"/>
  <c r="FM64" i="6"/>
  <c r="FM55" i="6"/>
  <c r="FN44" i="6"/>
  <c r="FN52" i="6"/>
  <c r="FN14" i="6"/>
  <c r="FN53" i="6"/>
  <c r="FN17" i="6"/>
  <c r="FN54" i="6"/>
  <c r="FN51" i="6"/>
  <c r="FN13" i="6"/>
  <c r="FN65" i="6"/>
  <c r="FN16" i="6"/>
  <c r="FN66" i="6"/>
  <c r="FN19" i="6"/>
  <c r="FN67" i="6"/>
  <c r="FN64" i="6"/>
  <c r="FN55" i="6"/>
  <c r="FO44" i="6"/>
  <c r="FO52" i="6"/>
  <c r="FO14" i="6"/>
  <c r="FO53" i="6"/>
  <c r="FO17" i="6"/>
  <c r="FO54" i="6"/>
  <c r="FO51" i="6"/>
  <c r="FO13" i="6"/>
  <c r="FO65" i="6"/>
  <c r="FO16" i="6"/>
  <c r="FO66" i="6"/>
  <c r="FO19" i="6"/>
  <c r="FO67" i="6"/>
  <c r="FO64" i="6"/>
  <c r="FO55" i="6"/>
  <c r="FP44" i="6"/>
  <c r="FP52" i="6"/>
  <c r="FP14" i="6"/>
  <c r="FP53" i="6"/>
  <c r="FP17" i="6"/>
  <c r="FP54" i="6"/>
  <c r="FP51" i="6"/>
  <c r="FP13" i="6"/>
  <c r="FP65" i="6"/>
  <c r="FP16" i="6"/>
  <c r="FP66" i="6"/>
  <c r="FP19" i="6"/>
  <c r="FP67" i="6"/>
  <c r="FP64" i="6"/>
  <c r="FP55" i="6"/>
  <c r="FQ44" i="6"/>
  <c r="FQ52" i="6"/>
  <c r="FQ14" i="6"/>
  <c r="FQ53" i="6"/>
  <c r="FQ17" i="6"/>
  <c r="FQ54" i="6"/>
  <c r="FQ51" i="6"/>
  <c r="FQ13" i="6"/>
  <c r="FQ65" i="6"/>
  <c r="FQ16" i="6"/>
  <c r="FQ66" i="6"/>
  <c r="FQ19" i="6"/>
  <c r="FQ67" i="6"/>
  <c r="FQ64" i="6"/>
  <c r="FQ55" i="6"/>
  <c r="FR44" i="6"/>
  <c r="FR52" i="6"/>
  <c r="FR14" i="6"/>
  <c r="FR53" i="6"/>
  <c r="FR17" i="6"/>
  <c r="FR54" i="6"/>
  <c r="FR51" i="6"/>
  <c r="FR13" i="6"/>
  <c r="FR65" i="6"/>
  <c r="FR16" i="6"/>
  <c r="FR66" i="6"/>
  <c r="FR19" i="6"/>
  <c r="FR67" i="6"/>
  <c r="FR64" i="6"/>
  <c r="FR55" i="6"/>
  <c r="FS44" i="6"/>
  <c r="FS52" i="6"/>
  <c r="FS14" i="6"/>
  <c r="FS53" i="6"/>
  <c r="FS17" i="6"/>
  <c r="FS54" i="6"/>
  <c r="FS51" i="6"/>
  <c r="FS13" i="6"/>
  <c r="FS65" i="6"/>
  <c r="FS16" i="6"/>
  <c r="FS66" i="6"/>
  <c r="FS19" i="6"/>
  <c r="FS67" i="6"/>
  <c r="FS64" i="6"/>
  <c r="FS55" i="6"/>
  <c r="FT44" i="6"/>
  <c r="FT52" i="6"/>
  <c r="FT14" i="6"/>
  <c r="FT53" i="6"/>
  <c r="FT17" i="6"/>
  <c r="FT54" i="6"/>
  <c r="FT51" i="6"/>
  <c r="FT13" i="6"/>
  <c r="FT65" i="6"/>
  <c r="FT16" i="6"/>
  <c r="FT66" i="6"/>
  <c r="FT19" i="6"/>
  <c r="FT67" i="6"/>
  <c r="FT64" i="6"/>
  <c r="FT55" i="6"/>
  <c r="FU44" i="6"/>
  <c r="FU52" i="6"/>
  <c r="FU14" i="6"/>
  <c r="FU53" i="6"/>
  <c r="FU17" i="6"/>
  <c r="FU54" i="6"/>
  <c r="FU51" i="6"/>
  <c r="FU13" i="6"/>
  <c r="FU65" i="6"/>
  <c r="FU16" i="6"/>
  <c r="FU66" i="6"/>
  <c r="FU19" i="6"/>
  <c r="FU67" i="6"/>
  <c r="FU64" i="6"/>
  <c r="FU55" i="6"/>
  <c r="FV44" i="6"/>
  <c r="FV52" i="6"/>
  <c r="FV14" i="6"/>
  <c r="FV53" i="6"/>
  <c r="FV17" i="6"/>
  <c r="FV54" i="6"/>
  <c r="FV51" i="6"/>
  <c r="FV13" i="6"/>
  <c r="FV65" i="6"/>
  <c r="FV16" i="6"/>
  <c r="FV66" i="6"/>
  <c r="FV19" i="6"/>
  <c r="FV67" i="6"/>
  <c r="FV64" i="6"/>
  <c r="FV55" i="6"/>
  <c r="FW44" i="6"/>
  <c r="FW52" i="6"/>
  <c r="FW14" i="6"/>
  <c r="FW53" i="6"/>
  <c r="FW17" i="6"/>
  <c r="FW54" i="6"/>
  <c r="FW51" i="6"/>
  <c r="FW13" i="6"/>
  <c r="FW65" i="6"/>
  <c r="FW16" i="6"/>
  <c r="FW66" i="6"/>
  <c r="FW19" i="6"/>
  <c r="FW67" i="6"/>
  <c r="FW64" i="6"/>
  <c r="FW55" i="6"/>
  <c r="FX44" i="6"/>
  <c r="FX52" i="6"/>
  <c r="FX14" i="6"/>
  <c r="FX53" i="6"/>
  <c r="FX17" i="6"/>
  <c r="FX54" i="6"/>
  <c r="FX51" i="6"/>
  <c r="FX13" i="6"/>
  <c r="FX65" i="6"/>
  <c r="FX16" i="6"/>
  <c r="FX66" i="6"/>
  <c r="FX19" i="6"/>
  <c r="FX67" i="6"/>
  <c r="FX64" i="6"/>
  <c r="FX55" i="6"/>
  <c r="FY44" i="6"/>
  <c r="FY52" i="6"/>
  <c r="FY14" i="6"/>
  <c r="FY53" i="6"/>
  <c r="FY17" i="6"/>
  <c r="FY54" i="6"/>
  <c r="FY51" i="6"/>
  <c r="FY13" i="6"/>
  <c r="FY65" i="6"/>
  <c r="FY16" i="6"/>
  <c r="FY66" i="6"/>
  <c r="FY19" i="6"/>
  <c r="FY67" i="6"/>
  <c r="FY64" i="6"/>
  <c r="FY55" i="6"/>
  <c r="FZ44" i="6"/>
  <c r="FZ52" i="6"/>
  <c r="FZ14" i="6"/>
  <c r="FZ53" i="6"/>
  <c r="FZ17" i="6"/>
  <c r="FZ54" i="6"/>
  <c r="FZ51" i="6"/>
  <c r="FZ13" i="6"/>
  <c r="FZ65" i="6"/>
  <c r="FZ16" i="6"/>
  <c r="FZ66" i="6"/>
  <c r="FZ19" i="6"/>
  <c r="FZ67" i="6"/>
  <c r="FZ64" i="6"/>
  <c r="FZ55" i="6"/>
  <c r="GA44" i="6"/>
  <c r="GA52" i="6"/>
  <c r="GA14" i="6"/>
  <c r="GA53" i="6"/>
  <c r="GA17" i="6"/>
  <c r="GA54" i="6"/>
  <c r="GA51" i="6"/>
  <c r="GA13" i="6"/>
  <c r="GA65" i="6"/>
  <c r="GA16" i="6"/>
  <c r="GA66" i="6"/>
  <c r="GA19" i="6"/>
  <c r="GA67" i="6"/>
  <c r="GA64" i="6"/>
  <c r="GA55" i="6"/>
  <c r="GB44" i="6"/>
  <c r="GB52" i="6"/>
  <c r="GB14" i="6"/>
  <c r="GB53" i="6"/>
  <c r="GB17" i="6"/>
  <c r="GB54" i="6"/>
  <c r="GB51" i="6"/>
  <c r="GB13" i="6"/>
  <c r="GB65" i="6"/>
  <c r="GB16" i="6"/>
  <c r="GB66" i="6"/>
  <c r="GB19" i="6"/>
  <c r="GB67" i="6"/>
  <c r="GB64" i="6"/>
  <c r="GB55" i="6"/>
  <c r="GC44" i="6"/>
  <c r="GC52" i="6"/>
  <c r="GC14" i="6"/>
  <c r="GC53" i="6"/>
  <c r="GC17" i="6"/>
  <c r="GC54" i="6"/>
  <c r="GC51" i="6"/>
  <c r="GC13" i="6"/>
  <c r="GC65" i="6"/>
  <c r="GC16" i="6"/>
  <c r="GC66" i="6"/>
  <c r="GC19" i="6"/>
  <c r="GC67" i="6"/>
  <c r="GC64" i="6"/>
  <c r="GC55" i="6"/>
  <c r="GD44" i="6"/>
  <c r="GD52" i="6"/>
  <c r="GD14" i="6"/>
  <c r="GD53" i="6"/>
  <c r="GD17" i="6"/>
  <c r="GD54" i="6"/>
  <c r="GD51" i="6"/>
  <c r="GD13" i="6"/>
  <c r="GD65" i="6"/>
  <c r="GD16" i="6"/>
  <c r="GD66" i="6"/>
  <c r="GD19" i="6"/>
  <c r="GD67" i="6"/>
  <c r="GD64" i="6"/>
  <c r="GD55" i="6"/>
  <c r="GE44" i="6"/>
  <c r="GE52" i="6"/>
  <c r="GE14" i="6"/>
  <c r="GE53" i="6"/>
  <c r="GE17" i="6"/>
  <c r="GE54" i="6"/>
  <c r="GE51" i="6"/>
  <c r="GE13" i="6"/>
  <c r="GE65" i="6"/>
  <c r="GE16" i="6"/>
  <c r="GE66" i="6"/>
  <c r="GE19" i="6"/>
  <c r="GE67" i="6"/>
  <c r="GE64" i="6"/>
  <c r="GE55" i="6"/>
  <c r="GF44" i="6"/>
  <c r="GF52" i="6"/>
  <c r="GF14" i="6"/>
  <c r="GF53" i="6"/>
  <c r="GF17" i="6"/>
  <c r="GF54" i="6"/>
  <c r="GF51" i="6"/>
  <c r="GF13" i="6"/>
  <c r="GF65" i="6"/>
  <c r="GF16" i="6"/>
  <c r="GF66" i="6"/>
  <c r="GF19" i="6"/>
  <c r="GF67" i="6"/>
  <c r="GF64" i="6"/>
  <c r="GF55" i="6"/>
  <c r="GG44" i="6"/>
  <c r="GG52" i="6"/>
  <c r="GG14" i="6"/>
  <c r="GG53" i="6"/>
  <c r="GG17" i="6"/>
  <c r="GG54" i="6"/>
  <c r="GG51" i="6"/>
  <c r="GG13" i="6"/>
  <c r="GG65" i="6"/>
  <c r="GG16" i="6"/>
  <c r="GG66" i="6"/>
  <c r="GG19" i="6"/>
  <c r="GG67" i="6"/>
  <c r="GG64" i="6"/>
  <c r="GG55" i="6"/>
  <c r="GH44" i="6"/>
  <c r="GH52" i="6"/>
  <c r="GH14" i="6"/>
  <c r="GH53" i="6"/>
  <c r="GH17" i="6"/>
  <c r="GH54" i="6"/>
  <c r="GH51" i="6"/>
  <c r="GH13" i="6"/>
  <c r="GH65" i="6"/>
  <c r="GH16" i="6"/>
  <c r="GH66" i="6"/>
  <c r="GH19" i="6"/>
  <c r="GH67" i="6"/>
  <c r="GH64" i="6"/>
  <c r="GH55" i="6"/>
  <c r="GI44" i="6"/>
  <c r="GI52" i="6"/>
  <c r="GI14" i="6"/>
  <c r="GI53" i="6"/>
  <c r="GI17" i="6"/>
  <c r="GI54" i="6"/>
  <c r="GI51" i="6"/>
  <c r="GI13" i="6"/>
  <c r="GI65" i="6"/>
  <c r="GI16" i="6"/>
  <c r="GI66" i="6"/>
  <c r="GI19" i="6"/>
  <c r="GI67" i="6"/>
  <c r="GI64" i="6"/>
  <c r="GI55" i="6"/>
  <c r="GJ44" i="6"/>
  <c r="GJ52" i="6"/>
  <c r="GJ14" i="6"/>
  <c r="GJ53" i="6"/>
  <c r="GJ17" i="6"/>
  <c r="GJ54" i="6"/>
  <c r="GJ51" i="6"/>
  <c r="GJ13" i="6"/>
  <c r="GJ65" i="6"/>
  <c r="GJ16" i="6"/>
  <c r="GJ66" i="6"/>
  <c r="GJ19" i="6"/>
  <c r="GJ67" i="6"/>
  <c r="GJ64" i="6"/>
  <c r="GJ55" i="6"/>
  <c r="GK44" i="6"/>
  <c r="GK52" i="6"/>
  <c r="GK14" i="6"/>
  <c r="GK53" i="6"/>
  <c r="GK17" i="6"/>
  <c r="GK54" i="6"/>
  <c r="GK51" i="6"/>
  <c r="GK13" i="6"/>
  <c r="GK65" i="6"/>
  <c r="GK16" i="6"/>
  <c r="GK66" i="6"/>
  <c r="GK19" i="6"/>
  <c r="GK67" i="6"/>
  <c r="GK64" i="6"/>
  <c r="GK55" i="6"/>
  <c r="GL44" i="6"/>
  <c r="GL52" i="6"/>
  <c r="GL14" i="6"/>
  <c r="GL53" i="6"/>
  <c r="GL17" i="6"/>
  <c r="GL54" i="6"/>
  <c r="GL51" i="6"/>
  <c r="GL13" i="6"/>
  <c r="GL65" i="6"/>
  <c r="GL16" i="6"/>
  <c r="GL66" i="6"/>
  <c r="GL19" i="6"/>
  <c r="GL67" i="6"/>
  <c r="GL64" i="6"/>
  <c r="GL55" i="6"/>
  <c r="GM44" i="6"/>
  <c r="GM52" i="6"/>
  <c r="GM14" i="6"/>
  <c r="GM53" i="6"/>
  <c r="GM17" i="6"/>
  <c r="GM54" i="6"/>
  <c r="GM51" i="6"/>
  <c r="GM13" i="6"/>
  <c r="GM65" i="6"/>
  <c r="GM16" i="6"/>
  <c r="GM66" i="6"/>
  <c r="GM19" i="6"/>
  <c r="GM67" i="6"/>
  <c r="GM64" i="6"/>
  <c r="GM55" i="6"/>
  <c r="GN44" i="6"/>
  <c r="GN52" i="6"/>
  <c r="GN14" i="6"/>
  <c r="GN53" i="6"/>
  <c r="GN17" i="6"/>
  <c r="GN54" i="6"/>
  <c r="GN51" i="6"/>
  <c r="GN13" i="6"/>
  <c r="GN65" i="6"/>
  <c r="GN16" i="6"/>
  <c r="GN66" i="6"/>
  <c r="GN19" i="6"/>
  <c r="GN67" i="6"/>
  <c r="GN64" i="6"/>
  <c r="GN55" i="6"/>
  <c r="GO44" i="6"/>
  <c r="GO52" i="6"/>
  <c r="GO14" i="6"/>
  <c r="GO53" i="6"/>
  <c r="GO17" i="6"/>
  <c r="GO54" i="6"/>
  <c r="GO51" i="6"/>
  <c r="GO13" i="6"/>
  <c r="GO65" i="6"/>
  <c r="GO16" i="6"/>
  <c r="GO66" i="6"/>
  <c r="GO19" i="6"/>
  <c r="GO67" i="6"/>
  <c r="GO64" i="6"/>
  <c r="GO55" i="6"/>
  <c r="GP44" i="6"/>
  <c r="GP52" i="6"/>
  <c r="GP14" i="6"/>
  <c r="GP53" i="6"/>
  <c r="GP17" i="6"/>
  <c r="GP54" i="6"/>
  <c r="GP51" i="6"/>
  <c r="GP13" i="6"/>
  <c r="GP65" i="6"/>
  <c r="GP16" i="6"/>
  <c r="GP66" i="6"/>
  <c r="GP19" i="6"/>
  <c r="GP67" i="6"/>
  <c r="GP64" i="6"/>
  <c r="GP55" i="6"/>
  <c r="GQ44" i="6"/>
  <c r="GQ52" i="6"/>
  <c r="GQ14" i="6"/>
  <c r="GQ53" i="6"/>
  <c r="GQ17" i="6"/>
  <c r="GQ54" i="6"/>
  <c r="GQ51" i="6"/>
  <c r="GQ13" i="6"/>
  <c r="GQ65" i="6"/>
  <c r="GQ16" i="6"/>
  <c r="GQ66" i="6"/>
  <c r="GQ19" i="6"/>
  <c r="GQ67" i="6"/>
  <c r="GQ64" i="6"/>
  <c r="GQ55" i="6"/>
  <c r="C52" i="6"/>
  <c r="C53" i="6"/>
  <c r="C54" i="6"/>
  <c r="C51" i="6"/>
  <c r="C64" i="6"/>
  <c r="C55" i="6"/>
  <c r="D47" i="6"/>
  <c r="C47" i="6"/>
  <c r="D58" i="6"/>
  <c r="D32" i="6"/>
  <c r="C32" i="6"/>
  <c r="D59" i="6"/>
  <c r="D45" i="6"/>
  <c r="C45" i="6"/>
  <c r="D60" i="6"/>
  <c r="D57" i="6"/>
  <c r="D61" i="6"/>
  <c r="E47" i="6"/>
  <c r="E58" i="6"/>
  <c r="E32" i="6"/>
  <c r="E59" i="6"/>
  <c r="E45" i="6"/>
  <c r="E60" i="6"/>
  <c r="E57" i="6"/>
  <c r="E61" i="6"/>
  <c r="F47" i="6"/>
  <c r="F58" i="6"/>
  <c r="F32" i="6"/>
  <c r="F59" i="6"/>
  <c r="F45" i="6"/>
  <c r="F60" i="6"/>
  <c r="F57" i="6"/>
  <c r="F61" i="6"/>
  <c r="G47" i="6"/>
  <c r="G58" i="6"/>
  <c r="G32" i="6"/>
  <c r="G59" i="6"/>
  <c r="G45" i="6"/>
  <c r="G60" i="6"/>
  <c r="G57" i="6"/>
  <c r="G61" i="6"/>
  <c r="H47" i="6"/>
  <c r="H58" i="6"/>
  <c r="H32" i="6"/>
  <c r="H59" i="6"/>
  <c r="H45" i="6"/>
  <c r="H60" i="6"/>
  <c r="H57" i="6"/>
  <c r="H61" i="6"/>
  <c r="I47" i="6"/>
  <c r="I58" i="6"/>
  <c r="I32" i="6"/>
  <c r="I59" i="6"/>
  <c r="I45" i="6"/>
  <c r="I60" i="6"/>
  <c r="I57" i="6"/>
  <c r="I61" i="6"/>
  <c r="J47" i="6"/>
  <c r="J58" i="6"/>
  <c r="J32" i="6"/>
  <c r="J59" i="6"/>
  <c r="J45" i="6"/>
  <c r="J60" i="6"/>
  <c r="J57" i="6"/>
  <c r="J61" i="6"/>
  <c r="K47" i="6"/>
  <c r="K58" i="6"/>
  <c r="K32" i="6"/>
  <c r="K59" i="6"/>
  <c r="K45" i="6"/>
  <c r="K60" i="6"/>
  <c r="K57" i="6"/>
  <c r="K61" i="6"/>
  <c r="L47" i="6"/>
  <c r="L58" i="6"/>
  <c r="L32" i="6"/>
  <c r="L59" i="6"/>
  <c r="L45" i="6"/>
  <c r="L60" i="6"/>
  <c r="L57" i="6"/>
  <c r="L61" i="6"/>
  <c r="M47" i="6"/>
  <c r="M58" i="6"/>
  <c r="M32" i="6"/>
  <c r="M59" i="6"/>
  <c r="M45" i="6"/>
  <c r="M60" i="6"/>
  <c r="M57" i="6"/>
  <c r="M61" i="6"/>
  <c r="N47" i="6"/>
  <c r="N58" i="6"/>
  <c r="N32" i="6"/>
  <c r="N59" i="6"/>
  <c r="N45" i="6"/>
  <c r="N60" i="6"/>
  <c r="N57" i="6"/>
  <c r="N61" i="6"/>
  <c r="O47" i="6"/>
  <c r="O58" i="6"/>
  <c r="O32" i="6"/>
  <c r="O59" i="6"/>
  <c r="O45" i="6"/>
  <c r="O60" i="6"/>
  <c r="O57" i="6"/>
  <c r="O61" i="6"/>
  <c r="P47" i="6"/>
  <c r="P58" i="6"/>
  <c r="P32" i="6"/>
  <c r="P59" i="6"/>
  <c r="P45" i="6"/>
  <c r="P60" i="6"/>
  <c r="P57" i="6"/>
  <c r="P61" i="6"/>
  <c r="Q47" i="6"/>
  <c r="Q58" i="6"/>
  <c r="Q32" i="6"/>
  <c r="Q59" i="6"/>
  <c r="Q45" i="6"/>
  <c r="Q60" i="6"/>
  <c r="Q57" i="6"/>
  <c r="Q61" i="6"/>
  <c r="R47" i="6"/>
  <c r="R58" i="6"/>
  <c r="R32" i="6"/>
  <c r="R59" i="6"/>
  <c r="R45" i="6"/>
  <c r="R60" i="6"/>
  <c r="R57" i="6"/>
  <c r="R61" i="6"/>
  <c r="S47" i="6"/>
  <c r="S58" i="6"/>
  <c r="S32" i="6"/>
  <c r="S59" i="6"/>
  <c r="S45" i="6"/>
  <c r="S60" i="6"/>
  <c r="S57" i="6"/>
  <c r="S61" i="6"/>
  <c r="T47" i="6"/>
  <c r="T58" i="6"/>
  <c r="T32" i="6"/>
  <c r="T59" i="6"/>
  <c r="T45" i="6"/>
  <c r="T60" i="6"/>
  <c r="T57" i="6"/>
  <c r="T61" i="6"/>
  <c r="U47" i="6"/>
  <c r="U58" i="6"/>
  <c r="U32" i="6"/>
  <c r="U59" i="6"/>
  <c r="U45" i="6"/>
  <c r="U60" i="6"/>
  <c r="U57" i="6"/>
  <c r="U61" i="6"/>
  <c r="V47" i="6"/>
  <c r="V58" i="6"/>
  <c r="V32" i="6"/>
  <c r="V59" i="6"/>
  <c r="V45" i="6"/>
  <c r="V60" i="6"/>
  <c r="V57" i="6"/>
  <c r="V61" i="6"/>
  <c r="W47" i="6"/>
  <c r="W58" i="6"/>
  <c r="W32" i="6"/>
  <c r="W59" i="6"/>
  <c r="W45" i="6"/>
  <c r="W60" i="6"/>
  <c r="W57" i="6"/>
  <c r="W61" i="6"/>
  <c r="X47" i="6"/>
  <c r="X58" i="6"/>
  <c r="X32" i="6"/>
  <c r="X59" i="6"/>
  <c r="X45" i="6"/>
  <c r="X60" i="6"/>
  <c r="X57" i="6"/>
  <c r="X61" i="6"/>
  <c r="Y47" i="6"/>
  <c r="Y58" i="6"/>
  <c r="Y32" i="6"/>
  <c r="Y59" i="6"/>
  <c r="Y45" i="6"/>
  <c r="Y60" i="6"/>
  <c r="Y57" i="6"/>
  <c r="Y61" i="6"/>
  <c r="Z47" i="6"/>
  <c r="Z58" i="6"/>
  <c r="Z32" i="6"/>
  <c r="Z59" i="6"/>
  <c r="Z45" i="6"/>
  <c r="Z60" i="6"/>
  <c r="Z57" i="6"/>
  <c r="Z61" i="6"/>
  <c r="AA47" i="6"/>
  <c r="AA58" i="6"/>
  <c r="AA32" i="6"/>
  <c r="AA59" i="6"/>
  <c r="AA45" i="6"/>
  <c r="AA60" i="6"/>
  <c r="AA57" i="6"/>
  <c r="AA61" i="6"/>
  <c r="AB47" i="6"/>
  <c r="AB58" i="6"/>
  <c r="AB32" i="6"/>
  <c r="AB59" i="6"/>
  <c r="AB45" i="6"/>
  <c r="AB60" i="6"/>
  <c r="AB57" i="6"/>
  <c r="AB61" i="6"/>
  <c r="AC47" i="6"/>
  <c r="AC58" i="6"/>
  <c r="AC32" i="6"/>
  <c r="AC59" i="6"/>
  <c r="AC45" i="6"/>
  <c r="AC60" i="6"/>
  <c r="AC57" i="6"/>
  <c r="AC61" i="6"/>
  <c r="AD47" i="6"/>
  <c r="AD58" i="6"/>
  <c r="AD32" i="6"/>
  <c r="AD59" i="6"/>
  <c r="AD45" i="6"/>
  <c r="AD60" i="6"/>
  <c r="AD57" i="6"/>
  <c r="AD61" i="6"/>
  <c r="AE47" i="6"/>
  <c r="AE58" i="6"/>
  <c r="AE32" i="6"/>
  <c r="AE59" i="6"/>
  <c r="AE45" i="6"/>
  <c r="AE60" i="6"/>
  <c r="AE57" i="6"/>
  <c r="AE61" i="6"/>
  <c r="AF47" i="6"/>
  <c r="AF58" i="6"/>
  <c r="AF32" i="6"/>
  <c r="AF59" i="6"/>
  <c r="AF45" i="6"/>
  <c r="AF60" i="6"/>
  <c r="AF57" i="6"/>
  <c r="AF61" i="6"/>
  <c r="AG47" i="6"/>
  <c r="AG58" i="6"/>
  <c r="AG32" i="6"/>
  <c r="AG59" i="6"/>
  <c r="AG45" i="6"/>
  <c r="AG60" i="6"/>
  <c r="AG57" i="6"/>
  <c r="AG61" i="6"/>
  <c r="AH47" i="6"/>
  <c r="AH58" i="6"/>
  <c r="AH32" i="6"/>
  <c r="AH59" i="6"/>
  <c r="AH45" i="6"/>
  <c r="AH60" i="6"/>
  <c r="AH57" i="6"/>
  <c r="AH61" i="6"/>
  <c r="AI47" i="6"/>
  <c r="AI58" i="6"/>
  <c r="AI32" i="6"/>
  <c r="AI59" i="6"/>
  <c r="AI45" i="6"/>
  <c r="AI60" i="6"/>
  <c r="AI57" i="6"/>
  <c r="AI61" i="6"/>
  <c r="AJ47" i="6"/>
  <c r="AJ58" i="6"/>
  <c r="AJ32" i="6"/>
  <c r="AJ59" i="6"/>
  <c r="AJ45" i="6"/>
  <c r="AJ60" i="6"/>
  <c r="AJ57" i="6"/>
  <c r="AJ61" i="6"/>
  <c r="AK47" i="6"/>
  <c r="AK58" i="6"/>
  <c r="AK32" i="6"/>
  <c r="AK59" i="6"/>
  <c r="AK45" i="6"/>
  <c r="AK60" i="6"/>
  <c r="AK57" i="6"/>
  <c r="AK61" i="6"/>
  <c r="AL47" i="6"/>
  <c r="AL58" i="6"/>
  <c r="AL32" i="6"/>
  <c r="AL59" i="6"/>
  <c r="AL45" i="6"/>
  <c r="AL60" i="6"/>
  <c r="AL57" i="6"/>
  <c r="AL61" i="6"/>
  <c r="AM47" i="6"/>
  <c r="AM58" i="6"/>
  <c r="AM32" i="6"/>
  <c r="AM59" i="6"/>
  <c r="AM45" i="6"/>
  <c r="AM60" i="6"/>
  <c r="AM57" i="6"/>
  <c r="AM61" i="6"/>
  <c r="AN47" i="6"/>
  <c r="AN58" i="6"/>
  <c r="AN32" i="6"/>
  <c r="AN59" i="6"/>
  <c r="AN45" i="6"/>
  <c r="AN60" i="6"/>
  <c r="AN57" i="6"/>
  <c r="AN61" i="6"/>
  <c r="AO47" i="6"/>
  <c r="AO58" i="6"/>
  <c r="AO32" i="6"/>
  <c r="AO59" i="6"/>
  <c r="AO45" i="6"/>
  <c r="AO60" i="6"/>
  <c r="AO57" i="6"/>
  <c r="AO61" i="6"/>
  <c r="AP47" i="6"/>
  <c r="AP58" i="6"/>
  <c r="AP32" i="6"/>
  <c r="AP59" i="6"/>
  <c r="AP45" i="6"/>
  <c r="AP60" i="6"/>
  <c r="AP57" i="6"/>
  <c r="AP61" i="6"/>
  <c r="AQ47" i="6"/>
  <c r="AQ58" i="6"/>
  <c r="AQ32" i="6"/>
  <c r="AQ59" i="6"/>
  <c r="AQ45" i="6"/>
  <c r="AQ60" i="6"/>
  <c r="AQ57" i="6"/>
  <c r="AQ61" i="6"/>
  <c r="AR47" i="6"/>
  <c r="AR58" i="6"/>
  <c r="AR32" i="6"/>
  <c r="AR59" i="6"/>
  <c r="AR45" i="6"/>
  <c r="AR60" i="6"/>
  <c r="AR57" i="6"/>
  <c r="AR61" i="6"/>
  <c r="AS47" i="6"/>
  <c r="AS58" i="6"/>
  <c r="AS32" i="6"/>
  <c r="AS59" i="6"/>
  <c r="AS45" i="6"/>
  <c r="AS60" i="6"/>
  <c r="AS57" i="6"/>
  <c r="AS61" i="6"/>
  <c r="AT47" i="6"/>
  <c r="AT58" i="6"/>
  <c r="AT32" i="6"/>
  <c r="AT59" i="6"/>
  <c r="AT45" i="6"/>
  <c r="AT60" i="6"/>
  <c r="AT57" i="6"/>
  <c r="AT61" i="6"/>
  <c r="AU47" i="6"/>
  <c r="AU58" i="6"/>
  <c r="AU32" i="6"/>
  <c r="AU59" i="6"/>
  <c r="AU45" i="6"/>
  <c r="AU60" i="6"/>
  <c r="AU57" i="6"/>
  <c r="AU61" i="6"/>
  <c r="AV47" i="6"/>
  <c r="AV58" i="6"/>
  <c r="AV32" i="6"/>
  <c r="AV59" i="6"/>
  <c r="AV45" i="6"/>
  <c r="AV60" i="6"/>
  <c r="AV57" i="6"/>
  <c r="AV61" i="6"/>
  <c r="AW47" i="6"/>
  <c r="AW58" i="6"/>
  <c r="AW32" i="6"/>
  <c r="AW59" i="6"/>
  <c r="AW45" i="6"/>
  <c r="AW60" i="6"/>
  <c r="AW57" i="6"/>
  <c r="AW61" i="6"/>
  <c r="AX47" i="6"/>
  <c r="AX58" i="6"/>
  <c r="AX32" i="6"/>
  <c r="AX59" i="6"/>
  <c r="AX45" i="6"/>
  <c r="AX60" i="6"/>
  <c r="AX57" i="6"/>
  <c r="AX61" i="6"/>
  <c r="AY47" i="6"/>
  <c r="AY58" i="6"/>
  <c r="AY32" i="6"/>
  <c r="AY59" i="6"/>
  <c r="AY45" i="6"/>
  <c r="AY60" i="6"/>
  <c r="AY57" i="6"/>
  <c r="AY61" i="6"/>
  <c r="AZ47" i="6"/>
  <c r="AZ58" i="6"/>
  <c r="AZ32" i="6"/>
  <c r="AZ59" i="6"/>
  <c r="AZ45" i="6"/>
  <c r="AZ60" i="6"/>
  <c r="AZ57" i="6"/>
  <c r="AZ61" i="6"/>
  <c r="BA47" i="6"/>
  <c r="BA58" i="6"/>
  <c r="BA32" i="6"/>
  <c r="BA59" i="6"/>
  <c r="BA45" i="6"/>
  <c r="BA60" i="6"/>
  <c r="BA57" i="6"/>
  <c r="BA61" i="6"/>
  <c r="BB47" i="6"/>
  <c r="BB58" i="6"/>
  <c r="BB32" i="6"/>
  <c r="BB59" i="6"/>
  <c r="BB45" i="6"/>
  <c r="BB60" i="6"/>
  <c r="BB57" i="6"/>
  <c r="BB61" i="6"/>
  <c r="BC47" i="6"/>
  <c r="BC58" i="6"/>
  <c r="BC32" i="6"/>
  <c r="BC59" i="6"/>
  <c r="BC45" i="6"/>
  <c r="BC60" i="6"/>
  <c r="BC57" i="6"/>
  <c r="BC61" i="6"/>
  <c r="BD47" i="6"/>
  <c r="BD58" i="6"/>
  <c r="BD32" i="6"/>
  <c r="BD59" i="6"/>
  <c r="BD45" i="6"/>
  <c r="BD60" i="6"/>
  <c r="BD57" i="6"/>
  <c r="BD61" i="6"/>
  <c r="BE47" i="6"/>
  <c r="BE58" i="6"/>
  <c r="BE32" i="6"/>
  <c r="BE59" i="6"/>
  <c r="BE45" i="6"/>
  <c r="BE60" i="6"/>
  <c r="BE57" i="6"/>
  <c r="BE61" i="6"/>
  <c r="BF47" i="6"/>
  <c r="BF58" i="6"/>
  <c r="BF32" i="6"/>
  <c r="BF59" i="6"/>
  <c r="BF45" i="6"/>
  <c r="BF60" i="6"/>
  <c r="BF57" i="6"/>
  <c r="BF61" i="6"/>
  <c r="BG47" i="6"/>
  <c r="BG58" i="6"/>
  <c r="BG32" i="6"/>
  <c r="BG59" i="6"/>
  <c r="BG45" i="6"/>
  <c r="BG60" i="6"/>
  <c r="BG57" i="6"/>
  <c r="BG61" i="6"/>
  <c r="BH47" i="6"/>
  <c r="BH58" i="6"/>
  <c r="BH32" i="6"/>
  <c r="BH59" i="6"/>
  <c r="BH45" i="6"/>
  <c r="BH60" i="6"/>
  <c r="BH57" i="6"/>
  <c r="BH61" i="6"/>
  <c r="BI47" i="6"/>
  <c r="BI58" i="6"/>
  <c r="BI32" i="6"/>
  <c r="BI59" i="6"/>
  <c r="BI45" i="6"/>
  <c r="BI60" i="6"/>
  <c r="BI57" i="6"/>
  <c r="BI61" i="6"/>
  <c r="BJ47" i="6"/>
  <c r="BJ58" i="6"/>
  <c r="BJ32" i="6"/>
  <c r="BJ59" i="6"/>
  <c r="BJ45" i="6"/>
  <c r="BJ60" i="6"/>
  <c r="BJ57" i="6"/>
  <c r="BJ61" i="6"/>
  <c r="BK47" i="6"/>
  <c r="BK58" i="6"/>
  <c r="BK32" i="6"/>
  <c r="BK59" i="6"/>
  <c r="BK45" i="6"/>
  <c r="BK60" i="6"/>
  <c r="BK57" i="6"/>
  <c r="BK61" i="6"/>
  <c r="BL47" i="6"/>
  <c r="BL58" i="6"/>
  <c r="BL32" i="6"/>
  <c r="BL59" i="6"/>
  <c r="BL45" i="6"/>
  <c r="BL60" i="6"/>
  <c r="BL57" i="6"/>
  <c r="BL61" i="6"/>
  <c r="BM47" i="6"/>
  <c r="BM58" i="6"/>
  <c r="BM32" i="6"/>
  <c r="BM59" i="6"/>
  <c r="BM45" i="6"/>
  <c r="BM60" i="6"/>
  <c r="BM57" i="6"/>
  <c r="BM61" i="6"/>
  <c r="BN47" i="6"/>
  <c r="BN58" i="6"/>
  <c r="BN32" i="6"/>
  <c r="BN59" i="6"/>
  <c r="BN45" i="6"/>
  <c r="BN60" i="6"/>
  <c r="BN57" i="6"/>
  <c r="BN61" i="6"/>
  <c r="BO47" i="6"/>
  <c r="BO58" i="6"/>
  <c r="BO32" i="6"/>
  <c r="BO59" i="6"/>
  <c r="BO45" i="6"/>
  <c r="BO60" i="6"/>
  <c r="BO57" i="6"/>
  <c r="BO61" i="6"/>
  <c r="BP47" i="6"/>
  <c r="BP58" i="6"/>
  <c r="BP32" i="6"/>
  <c r="BP59" i="6"/>
  <c r="BP45" i="6"/>
  <c r="BP60" i="6"/>
  <c r="BP57" i="6"/>
  <c r="BP61" i="6"/>
  <c r="BQ47" i="6"/>
  <c r="BQ58" i="6"/>
  <c r="BQ32" i="6"/>
  <c r="BQ59" i="6"/>
  <c r="BQ45" i="6"/>
  <c r="BQ60" i="6"/>
  <c r="BQ57" i="6"/>
  <c r="BQ61" i="6"/>
  <c r="BR47" i="6"/>
  <c r="BR58" i="6"/>
  <c r="BR32" i="6"/>
  <c r="BR59" i="6"/>
  <c r="BR45" i="6"/>
  <c r="BR60" i="6"/>
  <c r="BR57" i="6"/>
  <c r="BR61" i="6"/>
  <c r="BS47" i="6"/>
  <c r="BS58" i="6"/>
  <c r="BS32" i="6"/>
  <c r="BS59" i="6"/>
  <c r="BS45" i="6"/>
  <c r="BS60" i="6"/>
  <c r="BS57" i="6"/>
  <c r="BS61" i="6"/>
  <c r="BT47" i="6"/>
  <c r="BT58" i="6"/>
  <c r="BT32" i="6"/>
  <c r="BT59" i="6"/>
  <c r="BT45" i="6"/>
  <c r="BT60" i="6"/>
  <c r="BT57" i="6"/>
  <c r="BT61" i="6"/>
  <c r="BU47" i="6"/>
  <c r="BU58" i="6"/>
  <c r="BU32" i="6"/>
  <c r="BU59" i="6"/>
  <c r="BU45" i="6"/>
  <c r="BU60" i="6"/>
  <c r="BU57" i="6"/>
  <c r="BU61" i="6"/>
  <c r="BV47" i="6"/>
  <c r="BV58" i="6"/>
  <c r="BV32" i="6"/>
  <c r="BV59" i="6"/>
  <c r="BV45" i="6"/>
  <c r="BV60" i="6"/>
  <c r="BV57" i="6"/>
  <c r="BV61" i="6"/>
  <c r="BW47" i="6"/>
  <c r="BW58" i="6"/>
  <c r="BW32" i="6"/>
  <c r="BW59" i="6"/>
  <c r="BW45" i="6"/>
  <c r="BW60" i="6"/>
  <c r="BW57" i="6"/>
  <c r="BW61" i="6"/>
  <c r="BX47" i="6"/>
  <c r="BX58" i="6"/>
  <c r="BX32" i="6"/>
  <c r="BX59" i="6"/>
  <c r="BX45" i="6"/>
  <c r="BX60" i="6"/>
  <c r="BX57" i="6"/>
  <c r="BX61" i="6"/>
  <c r="BY47" i="6"/>
  <c r="BY58" i="6"/>
  <c r="BY32" i="6"/>
  <c r="BY59" i="6"/>
  <c r="BY45" i="6"/>
  <c r="BY60" i="6"/>
  <c r="BY57" i="6"/>
  <c r="BY61" i="6"/>
  <c r="BZ47" i="6"/>
  <c r="BZ58" i="6"/>
  <c r="BZ32" i="6"/>
  <c r="BZ59" i="6"/>
  <c r="BZ45" i="6"/>
  <c r="BZ60" i="6"/>
  <c r="BZ57" i="6"/>
  <c r="BZ61" i="6"/>
  <c r="CA47" i="6"/>
  <c r="CA58" i="6"/>
  <c r="CA32" i="6"/>
  <c r="CA59" i="6"/>
  <c r="CA45" i="6"/>
  <c r="CA60" i="6"/>
  <c r="CA57" i="6"/>
  <c r="CA61" i="6"/>
  <c r="CB47" i="6"/>
  <c r="CB58" i="6"/>
  <c r="CB32" i="6"/>
  <c r="CB59" i="6"/>
  <c r="CB45" i="6"/>
  <c r="CB60" i="6"/>
  <c r="CB57" i="6"/>
  <c r="CB61" i="6"/>
  <c r="CC47" i="6"/>
  <c r="CC58" i="6"/>
  <c r="CC32" i="6"/>
  <c r="CC59" i="6"/>
  <c r="CC45" i="6"/>
  <c r="CC60" i="6"/>
  <c r="CC57" i="6"/>
  <c r="CC61" i="6"/>
  <c r="CD47" i="6"/>
  <c r="CD58" i="6"/>
  <c r="CD32" i="6"/>
  <c r="CD59" i="6"/>
  <c r="CD45" i="6"/>
  <c r="CD60" i="6"/>
  <c r="CD57" i="6"/>
  <c r="CD61" i="6"/>
  <c r="CE47" i="6"/>
  <c r="CE58" i="6"/>
  <c r="CE32" i="6"/>
  <c r="CE59" i="6"/>
  <c r="CE45" i="6"/>
  <c r="CE60" i="6"/>
  <c r="CE57" i="6"/>
  <c r="CE61" i="6"/>
  <c r="CF47" i="6"/>
  <c r="CF58" i="6"/>
  <c r="CF32" i="6"/>
  <c r="CF59" i="6"/>
  <c r="CF45" i="6"/>
  <c r="CF60" i="6"/>
  <c r="CF57" i="6"/>
  <c r="CF61" i="6"/>
  <c r="CG47" i="6"/>
  <c r="CG58" i="6"/>
  <c r="CG32" i="6"/>
  <c r="CG59" i="6"/>
  <c r="CG45" i="6"/>
  <c r="CG60" i="6"/>
  <c r="CG57" i="6"/>
  <c r="CG61" i="6"/>
  <c r="CH47" i="6"/>
  <c r="CH58" i="6"/>
  <c r="CH32" i="6"/>
  <c r="CH59" i="6"/>
  <c r="CH45" i="6"/>
  <c r="CH60" i="6"/>
  <c r="CH57" i="6"/>
  <c r="CH61" i="6"/>
  <c r="CI47" i="6"/>
  <c r="CI58" i="6"/>
  <c r="CI32" i="6"/>
  <c r="CI59" i="6"/>
  <c r="CI45" i="6"/>
  <c r="CI60" i="6"/>
  <c r="CI57" i="6"/>
  <c r="CI61" i="6"/>
  <c r="CJ47" i="6"/>
  <c r="CJ58" i="6"/>
  <c r="CJ32" i="6"/>
  <c r="CJ59" i="6"/>
  <c r="CJ45" i="6"/>
  <c r="CJ60" i="6"/>
  <c r="CJ57" i="6"/>
  <c r="CJ61" i="6"/>
  <c r="CK47" i="6"/>
  <c r="CK58" i="6"/>
  <c r="CK32" i="6"/>
  <c r="CK59" i="6"/>
  <c r="CK45" i="6"/>
  <c r="CK60" i="6"/>
  <c r="CK57" i="6"/>
  <c r="CK61" i="6"/>
  <c r="CL47" i="6"/>
  <c r="CL58" i="6"/>
  <c r="CL32" i="6"/>
  <c r="CL59" i="6"/>
  <c r="CL45" i="6"/>
  <c r="CL60" i="6"/>
  <c r="CL57" i="6"/>
  <c r="CL61" i="6"/>
  <c r="CM47" i="6"/>
  <c r="CM58" i="6"/>
  <c r="CM32" i="6"/>
  <c r="CM59" i="6"/>
  <c r="CM45" i="6"/>
  <c r="CM60" i="6"/>
  <c r="CM57" i="6"/>
  <c r="CM61" i="6"/>
  <c r="CN47" i="6"/>
  <c r="CN58" i="6"/>
  <c r="CN32" i="6"/>
  <c r="CN59" i="6"/>
  <c r="CN45" i="6"/>
  <c r="CN60" i="6"/>
  <c r="CN57" i="6"/>
  <c r="CN61" i="6"/>
  <c r="CO47" i="6"/>
  <c r="CO58" i="6"/>
  <c r="CO32" i="6"/>
  <c r="CO59" i="6"/>
  <c r="CO45" i="6"/>
  <c r="CO60" i="6"/>
  <c r="CO57" i="6"/>
  <c r="CO61" i="6"/>
  <c r="CP47" i="6"/>
  <c r="CP58" i="6"/>
  <c r="CP32" i="6"/>
  <c r="CP59" i="6"/>
  <c r="CP45" i="6"/>
  <c r="CP60" i="6"/>
  <c r="CP57" i="6"/>
  <c r="CP61" i="6"/>
  <c r="CQ47" i="6"/>
  <c r="CQ58" i="6"/>
  <c r="CQ32" i="6"/>
  <c r="CQ59" i="6"/>
  <c r="CQ45" i="6"/>
  <c r="CQ60" i="6"/>
  <c r="CQ57" i="6"/>
  <c r="CQ61" i="6"/>
  <c r="CR47" i="6"/>
  <c r="CR58" i="6"/>
  <c r="CR32" i="6"/>
  <c r="CR59" i="6"/>
  <c r="CR45" i="6"/>
  <c r="CR60" i="6"/>
  <c r="CR57" i="6"/>
  <c r="CR61" i="6"/>
  <c r="CS47" i="6"/>
  <c r="CS58" i="6"/>
  <c r="CS32" i="6"/>
  <c r="CS59" i="6"/>
  <c r="CS45" i="6"/>
  <c r="CS60" i="6"/>
  <c r="CS57" i="6"/>
  <c r="CS61" i="6"/>
  <c r="CT47" i="6"/>
  <c r="CT58" i="6"/>
  <c r="CT32" i="6"/>
  <c r="CT59" i="6"/>
  <c r="CT45" i="6"/>
  <c r="CT60" i="6"/>
  <c r="CT57" i="6"/>
  <c r="CT61" i="6"/>
  <c r="CU47" i="6"/>
  <c r="CU58" i="6"/>
  <c r="CU32" i="6"/>
  <c r="CU59" i="6"/>
  <c r="CU45" i="6"/>
  <c r="CU60" i="6"/>
  <c r="CU57" i="6"/>
  <c r="CU61" i="6"/>
  <c r="CV47" i="6"/>
  <c r="CV58" i="6"/>
  <c r="CV32" i="6"/>
  <c r="CV59" i="6"/>
  <c r="CV45" i="6"/>
  <c r="CV60" i="6"/>
  <c r="CV57" i="6"/>
  <c r="CV61" i="6"/>
  <c r="CW47" i="6"/>
  <c r="CW58" i="6"/>
  <c r="CW32" i="6"/>
  <c r="CW59" i="6"/>
  <c r="CW45" i="6"/>
  <c r="CW60" i="6"/>
  <c r="CW57" i="6"/>
  <c r="CW61" i="6"/>
  <c r="CX47" i="6"/>
  <c r="CX58" i="6"/>
  <c r="CX32" i="6"/>
  <c r="CX59" i="6"/>
  <c r="CX45" i="6"/>
  <c r="CX60" i="6"/>
  <c r="CX57" i="6"/>
  <c r="CX61" i="6"/>
  <c r="CY47" i="6"/>
  <c r="CY58" i="6"/>
  <c r="CY32" i="6"/>
  <c r="CY59" i="6"/>
  <c r="CY45" i="6"/>
  <c r="CY60" i="6"/>
  <c r="CY57" i="6"/>
  <c r="CY61" i="6"/>
  <c r="CZ47" i="6"/>
  <c r="CZ58" i="6"/>
  <c r="CZ32" i="6"/>
  <c r="CZ59" i="6"/>
  <c r="CZ45" i="6"/>
  <c r="CZ60" i="6"/>
  <c r="CZ57" i="6"/>
  <c r="CZ61" i="6"/>
  <c r="DA47" i="6"/>
  <c r="DA58" i="6"/>
  <c r="DA32" i="6"/>
  <c r="DA59" i="6"/>
  <c r="DA45" i="6"/>
  <c r="DA60" i="6"/>
  <c r="DA57" i="6"/>
  <c r="DA61" i="6"/>
  <c r="DB47" i="6"/>
  <c r="DB58" i="6"/>
  <c r="DB32" i="6"/>
  <c r="DB59" i="6"/>
  <c r="DB45" i="6"/>
  <c r="DB60" i="6"/>
  <c r="DB57" i="6"/>
  <c r="DB61" i="6"/>
  <c r="DC47" i="6"/>
  <c r="DC58" i="6"/>
  <c r="DC32" i="6"/>
  <c r="DC59" i="6"/>
  <c r="DC45" i="6"/>
  <c r="DC60" i="6"/>
  <c r="DC57" i="6"/>
  <c r="DC61" i="6"/>
  <c r="DD47" i="6"/>
  <c r="DD58" i="6"/>
  <c r="DD32" i="6"/>
  <c r="DD59" i="6"/>
  <c r="DD45" i="6"/>
  <c r="DD60" i="6"/>
  <c r="DD57" i="6"/>
  <c r="DD61" i="6"/>
  <c r="DE47" i="6"/>
  <c r="DE58" i="6"/>
  <c r="DE32" i="6"/>
  <c r="DE59" i="6"/>
  <c r="DE45" i="6"/>
  <c r="DE60" i="6"/>
  <c r="DE57" i="6"/>
  <c r="DE61" i="6"/>
  <c r="DF47" i="6"/>
  <c r="DF58" i="6"/>
  <c r="DF32" i="6"/>
  <c r="DF59" i="6"/>
  <c r="DF45" i="6"/>
  <c r="DF60" i="6"/>
  <c r="DF57" i="6"/>
  <c r="DF61" i="6"/>
  <c r="DG47" i="6"/>
  <c r="DG58" i="6"/>
  <c r="DG32" i="6"/>
  <c r="DG59" i="6"/>
  <c r="DG45" i="6"/>
  <c r="DG60" i="6"/>
  <c r="DG57" i="6"/>
  <c r="DG61" i="6"/>
  <c r="DH47" i="6"/>
  <c r="DH58" i="6"/>
  <c r="DH32" i="6"/>
  <c r="DH59" i="6"/>
  <c r="DH45" i="6"/>
  <c r="DH60" i="6"/>
  <c r="DH57" i="6"/>
  <c r="DH61" i="6"/>
  <c r="DI47" i="6"/>
  <c r="DI58" i="6"/>
  <c r="DI32" i="6"/>
  <c r="DI59" i="6"/>
  <c r="DI45" i="6"/>
  <c r="DI60" i="6"/>
  <c r="DI57" i="6"/>
  <c r="DI61" i="6"/>
  <c r="DJ47" i="6"/>
  <c r="DJ58" i="6"/>
  <c r="DJ32" i="6"/>
  <c r="DJ59" i="6"/>
  <c r="DJ45" i="6"/>
  <c r="DJ60" i="6"/>
  <c r="DJ57" i="6"/>
  <c r="DJ61" i="6"/>
  <c r="DK47" i="6"/>
  <c r="DK58" i="6"/>
  <c r="DK32" i="6"/>
  <c r="DK59" i="6"/>
  <c r="DK45" i="6"/>
  <c r="DK60" i="6"/>
  <c r="DK57" i="6"/>
  <c r="DK61" i="6"/>
  <c r="DL47" i="6"/>
  <c r="DL58" i="6"/>
  <c r="DL32" i="6"/>
  <c r="DL59" i="6"/>
  <c r="DL45" i="6"/>
  <c r="DL60" i="6"/>
  <c r="DL57" i="6"/>
  <c r="DL61" i="6"/>
  <c r="DM47" i="6"/>
  <c r="DM58" i="6"/>
  <c r="DM32" i="6"/>
  <c r="DM59" i="6"/>
  <c r="DM45" i="6"/>
  <c r="DM60" i="6"/>
  <c r="DM57" i="6"/>
  <c r="DM61" i="6"/>
  <c r="DN47" i="6"/>
  <c r="DN58" i="6"/>
  <c r="DN32" i="6"/>
  <c r="DN59" i="6"/>
  <c r="DN45" i="6"/>
  <c r="DN60" i="6"/>
  <c r="DN57" i="6"/>
  <c r="DN61" i="6"/>
  <c r="DO47" i="6"/>
  <c r="DO58" i="6"/>
  <c r="DO32" i="6"/>
  <c r="DO59" i="6"/>
  <c r="DO45" i="6"/>
  <c r="DO60" i="6"/>
  <c r="DO57" i="6"/>
  <c r="DO61" i="6"/>
  <c r="DP47" i="6"/>
  <c r="DP58" i="6"/>
  <c r="DP32" i="6"/>
  <c r="DP59" i="6"/>
  <c r="DP45" i="6"/>
  <c r="DP60" i="6"/>
  <c r="DP57" i="6"/>
  <c r="DP61" i="6"/>
  <c r="DQ47" i="6"/>
  <c r="DQ58" i="6"/>
  <c r="DQ32" i="6"/>
  <c r="DQ59" i="6"/>
  <c r="DQ45" i="6"/>
  <c r="DQ60" i="6"/>
  <c r="DQ57" i="6"/>
  <c r="DQ61" i="6"/>
  <c r="DR47" i="6"/>
  <c r="DR58" i="6"/>
  <c r="DR32" i="6"/>
  <c r="DR59" i="6"/>
  <c r="DR45" i="6"/>
  <c r="DR60" i="6"/>
  <c r="DR57" i="6"/>
  <c r="DR61" i="6"/>
  <c r="DS47" i="6"/>
  <c r="DS58" i="6"/>
  <c r="DS32" i="6"/>
  <c r="DS59" i="6"/>
  <c r="DS45" i="6"/>
  <c r="DS60" i="6"/>
  <c r="DS57" i="6"/>
  <c r="DS61" i="6"/>
  <c r="DT47" i="6"/>
  <c r="DT58" i="6"/>
  <c r="DT32" i="6"/>
  <c r="DT59" i="6"/>
  <c r="DT45" i="6"/>
  <c r="DT60" i="6"/>
  <c r="DT57" i="6"/>
  <c r="DT61" i="6"/>
  <c r="DU47" i="6"/>
  <c r="DU58" i="6"/>
  <c r="DU32" i="6"/>
  <c r="DU59" i="6"/>
  <c r="DU45" i="6"/>
  <c r="DU60" i="6"/>
  <c r="DU57" i="6"/>
  <c r="DU61" i="6"/>
  <c r="DV47" i="6"/>
  <c r="DV58" i="6"/>
  <c r="DV32" i="6"/>
  <c r="DV59" i="6"/>
  <c r="DV45" i="6"/>
  <c r="DV60" i="6"/>
  <c r="DV57" i="6"/>
  <c r="DV61" i="6"/>
  <c r="DW47" i="6"/>
  <c r="DW58" i="6"/>
  <c r="DW32" i="6"/>
  <c r="DW59" i="6"/>
  <c r="DW45" i="6"/>
  <c r="DW60" i="6"/>
  <c r="DW57" i="6"/>
  <c r="DW61" i="6"/>
  <c r="DX47" i="6"/>
  <c r="DX58" i="6"/>
  <c r="DX32" i="6"/>
  <c r="DX59" i="6"/>
  <c r="DX45" i="6"/>
  <c r="DX60" i="6"/>
  <c r="DX57" i="6"/>
  <c r="DX61" i="6"/>
  <c r="DY47" i="6"/>
  <c r="DY58" i="6"/>
  <c r="DY32" i="6"/>
  <c r="DY59" i="6"/>
  <c r="DY45" i="6"/>
  <c r="DY60" i="6"/>
  <c r="DY57" i="6"/>
  <c r="DY61" i="6"/>
  <c r="DZ47" i="6"/>
  <c r="DZ58" i="6"/>
  <c r="DZ32" i="6"/>
  <c r="DZ59" i="6"/>
  <c r="DZ45" i="6"/>
  <c r="DZ60" i="6"/>
  <c r="DZ57" i="6"/>
  <c r="DZ61" i="6"/>
  <c r="EA47" i="6"/>
  <c r="EA58" i="6"/>
  <c r="EA32" i="6"/>
  <c r="EA59" i="6"/>
  <c r="EA45" i="6"/>
  <c r="EA60" i="6"/>
  <c r="EA57" i="6"/>
  <c r="EA61" i="6"/>
  <c r="EB47" i="6"/>
  <c r="EB58" i="6"/>
  <c r="EB32" i="6"/>
  <c r="EB59" i="6"/>
  <c r="EB45" i="6"/>
  <c r="EB60" i="6"/>
  <c r="EB57" i="6"/>
  <c r="EB61" i="6"/>
  <c r="EC47" i="6"/>
  <c r="EC58" i="6"/>
  <c r="EC32" i="6"/>
  <c r="EC59" i="6"/>
  <c r="EC45" i="6"/>
  <c r="EC60" i="6"/>
  <c r="EC57" i="6"/>
  <c r="EC61" i="6"/>
  <c r="ED47" i="6"/>
  <c r="ED58" i="6"/>
  <c r="ED32" i="6"/>
  <c r="ED59" i="6"/>
  <c r="ED45" i="6"/>
  <c r="ED60" i="6"/>
  <c r="ED57" i="6"/>
  <c r="ED61" i="6"/>
  <c r="EE47" i="6"/>
  <c r="EE58" i="6"/>
  <c r="EE32" i="6"/>
  <c r="EE59" i="6"/>
  <c r="EE45" i="6"/>
  <c r="EE60" i="6"/>
  <c r="EE57" i="6"/>
  <c r="EE61" i="6"/>
  <c r="EF47" i="6"/>
  <c r="EF58" i="6"/>
  <c r="EF32" i="6"/>
  <c r="EF59" i="6"/>
  <c r="EF45" i="6"/>
  <c r="EF60" i="6"/>
  <c r="EF57" i="6"/>
  <c r="EF61" i="6"/>
  <c r="EG47" i="6"/>
  <c r="EG58" i="6"/>
  <c r="EG32" i="6"/>
  <c r="EG59" i="6"/>
  <c r="EG45" i="6"/>
  <c r="EG60" i="6"/>
  <c r="EG57" i="6"/>
  <c r="EG61" i="6"/>
  <c r="EH47" i="6"/>
  <c r="EH58" i="6"/>
  <c r="EH32" i="6"/>
  <c r="EH59" i="6"/>
  <c r="EH45" i="6"/>
  <c r="EH60" i="6"/>
  <c r="EH57" i="6"/>
  <c r="EH61" i="6"/>
  <c r="EI47" i="6"/>
  <c r="EI58" i="6"/>
  <c r="EI32" i="6"/>
  <c r="EI59" i="6"/>
  <c r="EI45" i="6"/>
  <c r="EI60" i="6"/>
  <c r="EI57" i="6"/>
  <c r="EI61" i="6"/>
  <c r="EJ47" i="6"/>
  <c r="EJ58" i="6"/>
  <c r="EJ32" i="6"/>
  <c r="EJ59" i="6"/>
  <c r="EJ45" i="6"/>
  <c r="EJ60" i="6"/>
  <c r="EJ57" i="6"/>
  <c r="EJ61" i="6"/>
  <c r="EK47" i="6"/>
  <c r="EK58" i="6"/>
  <c r="EK32" i="6"/>
  <c r="EK59" i="6"/>
  <c r="EK45" i="6"/>
  <c r="EK60" i="6"/>
  <c r="EK57" i="6"/>
  <c r="EK61" i="6"/>
  <c r="EL47" i="6"/>
  <c r="EL58" i="6"/>
  <c r="EL32" i="6"/>
  <c r="EL59" i="6"/>
  <c r="EL45" i="6"/>
  <c r="EL60" i="6"/>
  <c r="EL57" i="6"/>
  <c r="EL61" i="6"/>
  <c r="EM47" i="6"/>
  <c r="EM58" i="6"/>
  <c r="EM32" i="6"/>
  <c r="EM59" i="6"/>
  <c r="EM45" i="6"/>
  <c r="EM60" i="6"/>
  <c r="EM57" i="6"/>
  <c r="EM61" i="6"/>
  <c r="EN47" i="6"/>
  <c r="EN58" i="6"/>
  <c r="EN32" i="6"/>
  <c r="EN59" i="6"/>
  <c r="EN45" i="6"/>
  <c r="EN60" i="6"/>
  <c r="EN57" i="6"/>
  <c r="EN61" i="6"/>
  <c r="EO47" i="6"/>
  <c r="EO58" i="6"/>
  <c r="EO32" i="6"/>
  <c r="EO59" i="6"/>
  <c r="EO45" i="6"/>
  <c r="EO60" i="6"/>
  <c r="EO57" i="6"/>
  <c r="EO61" i="6"/>
  <c r="EP47" i="6"/>
  <c r="EP58" i="6"/>
  <c r="EP32" i="6"/>
  <c r="EP59" i="6"/>
  <c r="EP45" i="6"/>
  <c r="EP60" i="6"/>
  <c r="EP57" i="6"/>
  <c r="EP61" i="6"/>
  <c r="EQ47" i="6"/>
  <c r="EQ58" i="6"/>
  <c r="EQ32" i="6"/>
  <c r="EQ59" i="6"/>
  <c r="EQ45" i="6"/>
  <c r="EQ60" i="6"/>
  <c r="EQ57" i="6"/>
  <c r="EQ61" i="6"/>
  <c r="ER47" i="6"/>
  <c r="ER58" i="6"/>
  <c r="ER32" i="6"/>
  <c r="ER59" i="6"/>
  <c r="ER45" i="6"/>
  <c r="ER60" i="6"/>
  <c r="ER57" i="6"/>
  <c r="ER61" i="6"/>
  <c r="ES47" i="6"/>
  <c r="ES58" i="6"/>
  <c r="ES32" i="6"/>
  <c r="ES59" i="6"/>
  <c r="ES45" i="6"/>
  <c r="ES60" i="6"/>
  <c r="ES57" i="6"/>
  <c r="ES61" i="6"/>
  <c r="ET47" i="6"/>
  <c r="ET58" i="6"/>
  <c r="ET32" i="6"/>
  <c r="ET59" i="6"/>
  <c r="ET45" i="6"/>
  <c r="ET60" i="6"/>
  <c r="ET57" i="6"/>
  <c r="ET61" i="6"/>
  <c r="EU47" i="6"/>
  <c r="EU58" i="6"/>
  <c r="EU32" i="6"/>
  <c r="EU59" i="6"/>
  <c r="EU45" i="6"/>
  <c r="EU60" i="6"/>
  <c r="EU57" i="6"/>
  <c r="EU61" i="6"/>
  <c r="EV47" i="6"/>
  <c r="EV58" i="6"/>
  <c r="EV32" i="6"/>
  <c r="EV59" i="6"/>
  <c r="EV45" i="6"/>
  <c r="EV60" i="6"/>
  <c r="EV57" i="6"/>
  <c r="EV61" i="6"/>
  <c r="EW47" i="6"/>
  <c r="EW58" i="6"/>
  <c r="EW32" i="6"/>
  <c r="EW59" i="6"/>
  <c r="EW45" i="6"/>
  <c r="EW60" i="6"/>
  <c r="EW57" i="6"/>
  <c r="EW61" i="6"/>
  <c r="EX47" i="6"/>
  <c r="EX58" i="6"/>
  <c r="EX32" i="6"/>
  <c r="EX59" i="6"/>
  <c r="EX45" i="6"/>
  <c r="EX60" i="6"/>
  <c r="EX57" i="6"/>
  <c r="EX61" i="6"/>
  <c r="EY47" i="6"/>
  <c r="EY58" i="6"/>
  <c r="EY32" i="6"/>
  <c r="EY59" i="6"/>
  <c r="EY45" i="6"/>
  <c r="EY60" i="6"/>
  <c r="EY57" i="6"/>
  <c r="EY61" i="6"/>
  <c r="EZ47" i="6"/>
  <c r="EZ58" i="6"/>
  <c r="EZ32" i="6"/>
  <c r="EZ59" i="6"/>
  <c r="EZ45" i="6"/>
  <c r="EZ60" i="6"/>
  <c r="EZ57" i="6"/>
  <c r="EZ61" i="6"/>
  <c r="FA47" i="6"/>
  <c r="FA58" i="6"/>
  <c r="FA32" i="6"/>
  <c r="FA59" i="6"/>
  <c r="FA45" i="6"/>
  <c r="FA60" i="6"/>
  <c r="FA57" i="6"/>
  <c r="FA61" i="6"/>
  <c r="FB47" i="6"/>
  <c r="FB58" i="6"/>
  <c r="FB32" i="6"/>
  <c r="FB59" i="6"/>
  <c r="FB45" i="6"/>
  <c r="FB60" i="6"/>
  <c r="FB57" i="6"/>
  <c r="FB61" i="6"/>
  <c r="FC47" i="6"/>
  <c r="FC58" i="6"/>
  <c r="FC32" i="6"/>
  <c r="FC59" i="6"/>
  <c r="FC45" i="6"/>
  <c r="FC60" i="6"/>
  <c r="FC57" i="6"/>
  <c r="FC61" i="6"/>
  <c r="FD47" i="6"/>
  <c r="FD58" i="6"/>
  <c r="FD32" i="6"/>
  <c r="FD59" i="6"/>
  <c r="FD45" i="6"/>
  <c r="FD60" i="6"/>
  <c r="FD57" i="6"/>
  <c r="FD61" i="6"/>
  <c r="FE47" i="6"/>
  <c r="FE58" i="6"/>
  <c r="FE32" i="6"/>
  <c r="FE59" i="6"/>
  <c r="FE45" i="6"/>
  <c r="FE60" i="6"/>
  <c r="FE57" i="6"/>
  <c r="FE61" i="6"/>
  <c r="FF47" i="6"/>
  <c r="FF58" i="6"/>
  <c r="FF32" i="6"/>
  <c r="FF59" i="6"/>
  <c r="FF45" i="6"/>
  <c r="FF60" i="6"/>
  <c r="FF57" i="6"/>
  <c r="FF61" i="6"/>
  <c r="FG47" i="6"/>
  <c r="FG58" i="6"/>
  <c r="FG32" i="6"/>
  <c r="FG59" i="6"/>
  <c r="FG45" i="6"/>
  <c r="FG60" i="6"/>
  <c r="FG57" i="6"/>
  <c r="FG61" i="6"/>
  <c r="FH47" i="6"/>
  <c r="FH58" i="6"/>
  <c r="FH32" i="6"/>
  <c r="FH59" i="6"/>
  <c r="FH45" i="6"/>
  <c r="FH60" i="6"/>
  <c r="FH57" i="6"/>
  <c r="FH61" i="6"/>
  <c r="FI47" i="6"/>
  <c r="FI58" i="6"/>
  <c r="FI32" i="6"/>
  <c r="FI59" i="6"/>
  <c r="FI45" i="6"/>
  <c r="FI60" i="6"/>
  <c r="FI57" i="6"/>
  <c r="FI61" i="6"/>
  <c r="FJ47" i="6"/>
  <c r="FJ58" i="6"/>
  <c r="FJ32" i="6"/>
  <c r="FJ59" i="6"/>
  <c r="FJ45" i="6"/>
  <c r="FJ60" i="6"/>
  <c r="FJ57" i="6"/>
  <c r="FJ61" i="6"/>
  <c r="FK47" i="6"/>
  <c r="FK58" i="6"/>
  <c r="FK32" i="6"/>
  <c r="FK59" i="6"/>
  <c r="FK45" i="6"/>
  <c r="FK60" i="6"/>
  <c r="FK57" i="6"/>
  <c r="FK61" i="6"/>
  <c r="FL47" i="6"/>
  <c r="FL58" i="6"/>
  <c r="FL32" i="6"/>
  <c r="FL59" i="6"/>
  <c r="FL45" i="6"/>
  <c r="FL60" i="6"/>
  <c r="FL57" i="6"/>
  <c r="FL61" i="6"/>
  <c r="FM47" i="6"/>
  <c r="FM58" i="6"/>
  <c r="FM32" i="6"/>
  <c r="FM59" i="6"/>
  <c r="FM45" i="6"/>
  <c r="FM60" i="6"/>
  <c r="FM57" i="6"/>
  <c r="FM61" i="6"/>
  <c r="FN47" i="6"/>
  <c r="FN58" i="6"/>
  <c r="FN32" i="6"/>
  <c r="FN59" i="6"/>
  <c r="FN45" i="6"/>
  <c r="FN60" i="6"/>
  <c r="FN57" i="6"/>
  <c r="FN61" i="6"/>
  <c r="FO47" i="6"/>
  <c r="FO58" i="6"/>
  <c r="FO32" i="6"/>
  <c r="FO59" i="6"/>
  <c r="FO45" i="6"/>
  <c r="FO60" i="6"/>
  <c r="FO57" i="6"/>
  <c r="FO61" i="6"/>
  <c r="FP47" i="6"/>
  <c r="FP58" i="6"/>
  <c r="FP32" i="6"/>
  <c r="FP59" i="6"/>
  <c r="FP45" i="6"/>
  <c r="FP60" i="6"/>
  <c r="FP57" i="6"/>
  <c r="FP61" i="6"/>
  <c r="FQ47" i="6"/>
  <c r="FQ58" i="6"/>
  <c r="FQ32" i="6"/>
  <c r="FQ59" i="6"/>
  <c r="FQ45" i="6"/>
  <c r="FQ60" i="6"/>
  <c r="FQ57" i="6"/>
  <c r="FQ61" i="6"/>
  <c r="FR47" i="6"/>
  <c r="FR58" i="6"/>
  <c r="FR32" i="6"/>
  <c r="FR59" i="6"/>
  <c r="FR45" i="6"/>
  <c r="FR60" i="6"/>
  <c r="FR57" i="6"/>
  <c r="FR61" i="6"/>
  <c r="FS47" i="6"/>
  <c r="FS58" i="6"/>
  <c r="FS32" i="6"/>
  <c r="FS59" i="6"/>
  <c r="FS45" i="6"/>
  <c r="FS60" i="6"/>
  <c r="FS57" i="6"/>
  <c r="FS61" i="6"/>
  <c r="FT47" i="6"/>
  <c r="FT58" i="6"/>
  <c r="FT32" i="6"/>
  <c r="FT59" i="6"/>
  <c r="FT45" i="6"/>
  <c r="FT60" i="6"/>
  <c r="FT57" i="6"/>
  <c r="FT61" i="6"/>
  <c r="FU47" i="6"/>
  <c r="FU58" i="6"/>
  <c r="FU32" i="6"/>
  <c r="FU59" i="6"/>
  <c r="FU45" i="6"/>
  <c r="FU60" i="6"/>
  <c r="FU57" i="6"/>
  <c r="FU61" i="6"/>
  <c r="FV47" i="6"/>
  <c r="FV58" i="6"/>
  <c r="FV32" i="6"/>
  <c r="FV59" i="6"/>
  <c r="FV45" i="6"/>
  <c r="FV60" i="6"/>
  <c r="FV57" i="6"/>
  <c r="FV61" i="6"/>
  <c r="FW47" i="6"/>
  <c r="FW58" i="6"/>
  <c r="FW32" i="6"/>
  <c r="FW59" i="6"/>
  <c r="FW45" i="6"/>
  <c r="FW60" i="6"/>
  <c r="FW57" i="6"/>
  <c r="FW61" i="6"/>
  <c r="FX47" i="6"/>
  <c r="FX58" i="6"/>
  <c r="FX32" i="6"/>
  <c r="FX59" i="6"/>
  <c r="FX45" i="6"/>
  <c r="FX60" i="6"/>
  <c r="FX57" i="6"/>
  <c r="FX61" i="6"/>
  <c r="FY47" i="6"/>
  <c r="FY58" i="6"/>
  <c r="FY32" i="6"/>
  <c r="FY59" i="6"/>
  <c r="FY45" i="6"/>
  <c r="FY60" i="6"/>
  <c r="FY57" i="6"/>
  <c r="FY61" i="6"/>
  <c r="FZ47" i="6"/>
  <c r="FZ58" i="6"/>
  <c r="FZ32" i="6"/>
  <c r="FZ59" i="6"/>
  <c r="FZ45" i="6"/>
  <c r="FZ60" i="6"/>
  <c r="FZ57" i="6"/>
  <c r="FZ61" i="6"/>
  <c r="GA47" i="6"/>
  <c r="GA58" i="6"/>
  <c r="GA32" i="6"/>
  <c r="GA59" i="6"/>
  <c r="GA45" i="6"/>
  <c r="GA60" i="6"/>
  <c r="GA57" i="6"/>
  <c r="GA61" i="6"/>
  <c r="GB47" i="6"/>
  <c r="GB58" i="6"/>
  <c r="GB32" i="6"/>
  <c r="GB59" i="6"/>
  <c r="GB45" i="6"/>
  <c r="GB60" i="6"/>
  <c r="GB57" i="6"/>
  <c r="GB61" i="6"/>
  <c r="GC47" i="6"/>
  <c r="GC58" i="6"/>
  <c r="GC32" i="6"/>
  <c r="GC59" i="6"/>
  <c r="GC45" i="6"/>
  <c r="GC60" i="6"/>
  <c r="GC57" i="6"/>
  <c r="GC61" i="6"/>
  <c r="GD47" i="6"/>
  <c r="GD58" i="6"/>
  <c r="GD32" i="6"/>
  <c r="GD59" i="6"/>
  <c r="GD45" i="6"/>
  <c r="GD60" i="6"/>
  <c r="GD57" i="6"/>
  <c r="GD61" i="6"/>
  <c r="GE47" i="6"/>
  <c r="GE58" i="6"/>
  <c r="GE32" i="6"/>
  <c r="GE59" i="6"/>
  <c r="GE45" i="6"/>
  <c r="GE60" i="6"/>
  <c r="GE57" i="6"/>
  <c r="GE61" i="6"/>
  <c r="GF47" i="6"/>
  <c r="GF58" i="6"/>
  <c r="GF32" i="6"/>
  <c r="GF59" i="6"/>
  <c r="GF45" i="6"/>
  <c r="GF60" i="6"/>
  <c r="GF57" i="6"/>
  <c r="GF61" i="6"/>
  <c r="GG47" i="6"/>
  <c r="GG58" i="6"/>
  <c r="GG32" i="6"/>
  <c r="GG59" i="6"/>
  <c r="GG45" i="6"/>
  <c r="GG60" i="6"/>
  <c r="GG57" i="6"/>
  <c r="GG61" i="6"/>
  <c r="GH47" i="6"/>
  <c r="GH58" i="6"/>
  <c r="GH32" i="6"/>
  <c r="GH59" i="6"/>
  <c r="GH45" i="6"/>
  <c r="GH60" i="6"/>
  <c r="GH57" i="6"/>
  <c r="GH61" i="6"/>
  <c r="GI47" i="6"/>
  <c r="GI58" i="6"/>
  <c r="GI32" i="6"/>
  <c r="GI59" i="6"/>
  <c r="GI45" i="6"/>
  <c r="GI60" i="6"/>
  <c r="GI57" i="6"/>
  <c r="GI61" i="6"/>
  <c r="GJ47" i="6"/>
  <c r="GJ58" i="6"/>
  <c r="GJ32" i="6"/>
  <c r="GJ59" i="6"/>
  <c r="GJ45" i="6"/>
  <c r="GJ60" i="6"/>
  <c r="GJ57" i="6"/>
  <c r="GJ61" i="6"/>
  <c r="GK47" i="6"/>
  <c r="GK58" i="6"/>
  <c r="GK32" i="6"/>
  <c r="GK59" i="6"/>
  <c r="GK45" i="6"/>
  <c r="GK60" i="6"/>
  <c r="GK57" i="6"/>
  <c r="GK61" i="6"/>
  <c r="GL47" i="6"/>
  <c r="GL58" i="6"/>
  <c r="GL32" i="6"/>
  <c r="GL59" i="6"/>
  <c r="GL45" i="6"/>
  <c r="GL60" i="6"/>
  <c r="GL57" i="6"/>
  <c r="GL61" i="6"/>
  <c r="GM47" i="6"/>
  <c r="GM58" i="6"/>
  <c r="GM32" i="6"/>
  <c r="GM59" i="6"/>
  <c r="GM45" i="6"/>
  <c r="GM60" i="6"/>
  <c r="GM57" i="6"/>
  <c r="GM61" i="6"/>
  <c r="GN47" i="6"/>
  <c r="GN58" i="6"/>
  <c r="GN32" i="6"/>
  <c r="GN59" i="6"/>
  <c r="GN45" i="6"/>
  <c r="GN60" i="6"/>
  <c r="GN57" i="6"/>
  <c r="GN61" i="6"/>
  <c r="GO47" i="6"/>
  <c r="GO58" i="6"/>
  <c r="GO32" i="6"/>
  <c r="GO59" i="6"/>
  <c r="GO45" i="6"/>
  <c r="GO60" i="6"/>
  <c r="GO57" i="6"/>
  <c r="GO61" i="6"/>
  <c r="GP47" i="6"/>
  <c r="GP58" i="6"/>
  <c r="GP32" i="6"/>
  <c r="GP59" i="6"/>
  <c r="GP45" i="6"/>
  <c r="GP60" i="6"/>
  <c r="GP57" i="6"/>
  <c r="GP61" i="6"/>
  <c r="GQ47" i="6"/>
  <c r="GQ58" i="6"/>
  <c r="GQ32" i="6"/>
  <c r="GQ59" i="6"/>
  <c r="GQ45" i="6"/>
  <c r="GQ60" i="6"/>
  <c r="GQ57" i="6"/>
  <c r="GQ61" i="6"/>
  <c r="C58" i="6"/>
  <c r="C59" i="6"/>
  <c r="C60" i="6"/>
  <c r="C57" i="6"/>
  <c r="C61" i="6"/>
  <c r="I15" i="6"/>
  <c r="C15" i="6"/>
  <c r="I70" i="6"/>
  <c r="I20" i="6"/>
  <c r="C20" i="6"/>
  <c r="I71" i="6"/>
  <c r="I21" i="6"/>
  <c r="C21" i="6"/>
  <c r="I72" i="6"/>
  <c r="I69" i="6"/>
  <c r="I73" i="6"/>
  <c r="J15" i="6"/>
  <c r="J70" i="6"/>
  <c r="J20" i="6"/>
  <c r="J71" i="6"/>
  <c r="J21" i="6"/>
  <c r="J72" i="6"/>
  <c r="J69" i="6"/>
  <c r="J73" i="6"/>
  <c r="K15" i="6"/>
  <c r="K70" i="6"/>
  <c r="K20" i="6"/>
  <c r="K71" i="6"/>
  <c r="K21" i="6"/>
  <c r="K72" i="6"/>
  <c r="K69" i="6"/>
  <c r="K73" i="6"/>
  <c r="L15" i="6"/>
  <c r="L70" i="6"/>
  <c r="L20" i="6"/>
  <c r="L71" i="6"/>
  <c r="L21" i="6"/>
  <c r="L72" i="6"/>
  <c r="L69" i="6"/>
  <c r="L73" i="6"/>
  <c r="M15" i="6"/>
  <c r="M70" i="6"/>
  <c r="M20" i="6"/>
  <c r="M71" i="6"/>
  <c r="M21" i="6"/>
  <c r="M72" i="6"/>
  <c r="M69" i="6"/>
  <c r="M73" i="6"/>
  <c r="N15" i="6"/>
  <c r="N70" i="6"/>
  <c r="N20" i="6"/>
  <c r="N71" i="6"/>
  <c r="N21" i="6"/>
  <c r="N72" i="6"/>
  <c r="N69" i="6"/>
  <c r="N73" i="6"/>
  <c r="O15" i="6"/>
  <c r="O70" i="6"/>
  <c r="O20" i="6"/>
  <c r="O71" i="6"/>
  <c r="O21" i="6"/>
  <c r="O72" i="6"/>
  <c r="O69" i="6"/>
  <c r="O73" i="6"/>
  <c r="P15" i="6"/>
  <c r="P70" i="6"/>
  <c r="P20" i="6"/>
  <c r="P71" i="6"/>
  <c r="P21" i="6"/>
  <c r="P72" i="6"/>
  <c r="P69" i="6"/>
  <c r="P73" i="6"/>
  <c r="Q15" i="6"/>
  <c r="Q70" i="6"/>
  <c r="Q20" i="6"/>
  <c r="Q71" i="6"/>
  <c r="Q21" i="6"/>
  <c r="Q72" i="6"/>
  <c r="Q69" i="6"/>
  <c r="Q73" i="6"/>
  <c r="R15" i="6"/>
  <c r="R70" i="6"/>
  <c r="R20" i="6"/>
  <c r="R71" i="6"/>
  <c r="R21" i="6"/>
  <c r="R72" i="6"/>
  <c r="R69" i="6"/>
  <c r="R73" i="6"/>
  <c r="S15" i="6"/>
  <c r="S70" i="6"/>
  <c r="S20" i="6"/>
  <c r="S71" i="6"/>
  <c r="S21" i="6"/>
  <c r="S72" i="6"/>
  <c r="S69" i="6"/>
  <c r="S73" i="6"/>
  <c r="T15" i="6"/>
  <c r="T70" i="6"/>
  <c r="T20" i="6"/>
  <c r="T71" i="6"/>
  <c r="T21" i="6"/>
  <c r="T72" i="6"/>
  <c r="T69" i="6"/>
  <c r="T73" i="6"/>
  <c r="U15" i="6"/>
  <c r="U70" i="6"/>
  <c r="U20" i="6"/>
  <c r="U71" i="6"/>
  <c r="U21" i="6"/>
  <c r="U72" i="6"/>
  <c r="U69" i="6"/>
  <c r="U73" i="6"/>
  <c r="V15" i="6"/>
  <c r="V70" i="6"/>
  <c r="V20" i="6"/>
  <c r="V71" i="6"/>
  <c r="V21" i="6"/>
  <c r="V72" i="6"/>
  <c r="V69" i="6"/>
  <c r="V73" i="6"/>
  <c r="W15" i="6"/>
  <c r="W70" i="6"/>
  <c r="W20" i="6"/>
  <c r="W71" i="6"/>
  <c r="W21" i="6"/>
  <c r="W72" i="6"/>
  <c r="W69" i="6"/>
  <c r="W73" i="6"/>
  <c r="X15" i="6"/>
  <c r="X70" i="6"/>
  <c r="X20" i="6"/>
  <c r="X71" i="6"/>
  <c r="X21" i="6"/>
  <c r="X72" i="6"/>
  <c r="X69" i="6"/>
  <c r="X73" i="6"/>
  <c r="Y15" i="6"/>
  <c r="Y70" i="6"/>
  <c r="Y20" i="6"/>
  <c r="Y71" i="6"/>
  <c r="Y21" i="6"/>
  <c r="Y72" i="6"/>
  <c r="Y69" i="6"/>
  <c r="Y73" i="6"/>
  <c r="Z15" i="6"/>
  <c r="Z70" i="6"/>
  <c r="Z20" i="6"/>
  <c r="Z71" i="6"/>
  <c r="Z21" i="6"/>
  <c r="Z72" i="6"/>
  <c r="Z69" i="6"/>
  <c r="Z73" i="6"/>
  <c r="AA15" i="6"/>
  <c r="AA70" i="6"/>
  <c r="AA20" i="6"/>
  <c r="AA71" i="6"/>
  <c r="AA21" i="6"/>
  <c r="AA72" i="6"/>
  <c r="AA69" i="6"/>
  <c r="AA73" i="6"/>
  <c r="AB15" i="6"/>
  <c r="AB70" i="6"/>
  <c r="AB20" i="6"/>
  <c r="AB71" i="6"/>
  <c r="AB21" i="6"/>
  <c r="AB72" i="6"/>
  <c r="AB69" i="6"/>
  <c r="AB73" i="6"/>
  <c r="AC15" i="6"/>
  <c r="AC70" i="6"/>
  <c r="AC20" i="6"/>
  <c r="AC71" i="6"/>
  <c r="AC21" i="6"/>
  <c r="AC72" i="6"/>
  <c r="AC69" i="6"/>
  <c r="AC73" i="6"/>
  <c r="AD15" i="6"/>
  <c r="AD70" i="6"/>
  <c r="AD20" i="6"/>
  <c r="AD71" i="6"/>
  <c r="AD21" i="6"/>
  <c r="AD72" i="6"/>
  <c r="AD69" i="6"/>
  <c r="AD73" i="6"/>
  <c r="AE15" i="6"/>
  <c r="AE70" i="6"/>
  <c r="AE20" i="6"/>
  <c r="AE71" i="6"/>
  <c r="AE21" i="6"/>
  <c r="AE72" i="6"/>
  <c r="AE69" i="6"/>
  <c r="AE73" i="6"/>
  <c r="AF15" i="6"/>
  <c r="AF70" i="6"/>
  <c r="AF20" i="6"/>
  <c r="AF71" i="6"/>
  <c r="AF21" i="6"/>
  <c r="AF72" i="6"/>
  <c r="AF69" i="6"/>
  <c r="AF73" i="6"/>
  <c r="AG15" i="6"/>
  <c r="AG70" i="6"/>
  <c r="AG20" i="6"/>
  <c r="AG71" i="6"/>
  <c r="AG21" i="6"/>
  <c r="AG72" i="6"/>
  <c r="AG69" i="6"/>
  <c r="AG73" i="6"/>
  <c r="AH15" i="6"/>
  <c r="AH70" i="6"/>
  <c r="AH20" i="6"/>
  <c r="AH71" i="6"/>
  <c r="AH21" i="6"/>
  <c r="AH72" i="6"/>
  <c r="AH69" i="6"/>
  <c r="AH73" i="6"/>
  <c r="AI15" i="6"/>
  <c r="AI70" i="6"/>
  <c r="AI20" i="6"/>
  <c r="AI71" i="6"/>
  <c r="AI21" i="6"/>
  <c r="AI72" i="6"/>
  <c r="AI69" i="6"/>
  <c r="AI73" i="6"/>
  <c r="AJ15" i="6"/>
  <c r="AJ70" i="6"/>
  <c r="AJ20" i="6"/>
  <c r="AJ71" i="6"/>
  <c r="AJ21" i="6"/>
  <c r="AJ72" i="6"/>
  <c r="AJ69" i="6"/>
  <c r="AJ73" i="6"/>
  <c r="AK15" i="6"/>
  <c r="AK70" i="6"/>
  <c r="AK20" i="6"/>
  <c r="AK71" i="6"/>
  <c r="AK21" i="6"/>
  <c r="AK72" i="6"/>
  <c r="AK69" i="6"/>
  <c r="AK73" i="6"/>
  <c r="AL15" i="6"/>
  <c r="AL70" i="6"/>
  <c r="AL20" i="6"/>
  <c r="AL71" i="6"/>
  <c r="AL21" i="6"/>
  <c r="AL72" i="6"/>
  <c r="AL69" i="6"/>
  <c r="AL73" i="6"/>
  <c r="AM15" i="6"/>
  <c r="AM70" i="6"/>
  <c r="AM20" i="6"/>
  <c r="AM71" i="6"/>
  <c r="AM21" i="6"/>
  <c r="AM72" i="6"/>
  <c r="AM69" i="6"/>
  <c r="AM73" i="6"/>
  <c r="AN15" i="6"/>
  <c r="AN70" i="6"/>
  <c r="AN20" i="6"/>
  <c r="AN71" i="6"/>
  <c r="AN21" i="6"/>
  <c r="AN72" i="6"/>
  <c r="AN69" i="6"/>
  <c r="AN73" i="6"/>
  <c r="AO15" i="6"/>
  <c r="AO70" i="6"/>
  <c r="AO20" i="6"/>
  <c r="AO71" i="6"/>
  <c r="AO21" i="6"/>
  <c r="AO72" i="6"/>
  <c r="AO69" i="6"/>
  <c r="AO73" i="6"/>
  <c r="AP15" i="6"/>
  <c r="AP70" i="6"/>
  <c r="AP20" i="6"/>
  <c r="AP71" i="6"/>
  <c r="AP21" i="6"/>
  <c r="AP72" i="6"/>
  <c r="AP69" i="6"/>
  <c r="AP73" i="6"/>
  <c r="AQ15" i="6"/>
  <c r="AQ70" i="6"/>
  <c r="AQ20" i="6"/>
  <c r="AQ71" i="6"/>
  <c r="AQ21" i="6"/>
  <c r="AQ72" i="6"/>
  <c r="AQ69" i="6"/>
  <c r="AQ73" i="6"/>
  <c r="AR15" i="6"/>
  <c r="AR70" i="6"/>
  <c r="AR20" i="6"/>
  <c r="AR71" i="6"/>
  <c r="AR21" i="6"/>
  <c r="AR72" i="6"/>
  <c r="AR69" i="6"/>
  <c r="AR73" i="6"/>
  <c r="AS15" i="6"/>
  <c r="AS70" i="6"/>
  <c r="AS20" i="6"/>
  <c r="AS71" i="6"/>
  <c r="AS21" i="6"/>
  <c r="AS72" i="6"/>
  <c r="AS69" i="6"/>
  <c r="AS73" i="6"/>
  <c r="AT15" i="6"/>
  <c r="AT70" i="6"/>
  <c r="AT20" i="6"/>
  <c r="AT71" i="6"/>
  <c r="AT21" i="6"/>
  <c r="AT72" i="6"/>
  <c r="AT69" i="6"/>
  <c r="AT73" i="6"/>
  <c r="AU15" i="6"/>
  <c r="AU70" i="6"/>
  <c r="AU20" i="6"/>
  <c r="AU71" i="6"/>
  <c r="AU21" i="6"/>
  <c r="AU72" i="6"/>
  <c r="AU69" i="6"/>
  <c r="AU73" i="6"/>
  <c r="AV15" i="6"/>
  <c r="AV70" i="6"/>
  <c r="AV20" i="6"/>
  <c r="AV71" i="6"/>
  <c r="AV21" i="6"/>
  <c r="AV72" i="6"/>
  <c r="AV69" i="6"/>
  <c r="AV73" i="6"/>
  <c r="AW15" i="6"/>
  <c r="AW70" i="6"/>
  <c r="AW20" i="6"/>
  <c r="AW71" i="6"/>
  <c r="AW21" i="6"/>
  <c r="AW72" i="6"/>
  <c r="AW69" i="6"/>
  <c r="AW73" i="6"/>
  <c r="AX15" i="6"/>
  <c r="AX70" i="6"/>
  <c r="AX20" i="6"/>
  <c r="AX71" i="6"/>
  <c r="AX21" i="6"/>
  <c r="AX72" i="6"/>
  <c r="AX69" i="6"/>
  <c r="AX73" i="6"/>
  <c r="AY15" i="6"/>
  <c r="AY70" i="6"/>
  <c r="AY20" i="6"/>
  <c r="AY71" i="6"/>
  <c r="AY21" i="6"/>
  <c r="AY72" i="6"/>
  <c r="AY69" i="6"/>
  <c r="AY73" i="6"/>
  <c r="AZ15" i="6"/>
  <c r="AZ70" i="6"/>
  <c r="AZ20" i="6"/>
  <c r="AZ71" i="6"/>
  <c r="AZ21" i="6"/>
  <c r="AZ72" i="6"/>
  <c r="AZ69" i="6"/>
  <c r="AZ73" i="6"/>
  <c r="BA15" i="6"/>
  <c r="BA70" i="6"/>
  <c r="BA20" i="6"/>
  <c r="BA71" i="6"/>
  <c r="BA21" i="6"/>
  <c r="BA72" i="6"/>
  <c r="BA69" i="6"/>
  <c r="BA73" i="6"/>
  <c r="BB15" i="6"/>
  <c r="BB70" i="6"/>
  <c r="BB20" i="6"/>
  <c r="BB71" i="6"/>
  <c r="BB21" i="6"/>
  <c r="BB72" i="6"/>
  <c r="BB69" i="6"/>
  <c r="BB73" i="6"/>
  <c r="BC15" i="6"/>
  <c r="BC70" i="6"/>
  <c r="BC20" i="6"/>
  <c r="BC71" i="6"/>
  <c r="BC21" i="6"/>
  <c r="BC72" i="6"/>
  <c r="BC69" i="6"/>
  <c r="BC73" i="6"/>
  <c r="BD15" i="6"/>
  <c r="BD70" i="6"/>
  <c r="BD20" i="6"/>
  <c r="BD71" i="6"/>
  <c r="BD21" i="6"/>
  <c r="BD72" i="6"/>
  <c r="BD69" i="6"/>
  <c r="BD73" i="6"/>
  <c r="BE15" i="6"/>
  <c r="BE70" i="6"/>
  <c r="BE20" i="6"/>
  <c r="BE71" i="6"/>
  <c r="BE21" i="6"/>
  <c r="BE72" i="6"/>
  <c r="BE69" i="6"/>
  <c r="BE73" i="6"/>
  <c r="BF15" i="6"/>
  <c r="BF70" i="6"/>
  <c r="BF20" i="6"/>
  <c r="BF71" i="6"/>
  <c r="BF21" i="6"/>
  <c r="BF72" i="6"/>
  <c r="BF69" i="6"/>
  <c r="BF73" i="6"/>
  <c r="BG15" i="6"/>
  <c r="BG70" i="6"/>
  <c r="BG20" i="6"/>
  <c r="BG71" i="6"/>
  <c r="BG21" i="6"/>
  <c r="BG72" i="6"/>
  <c r="BG69" i="6"/>
  <c r="BG73" i="6"/>
  <c r="BH15" i="6"/>
  <c r="BH70" i="6"/>
  <c r="BH20" i="6"/>
  <c r="BH71" i="6"/>
  <c r="BH21" i="6"/>
  <c r="BH72" i="6"/>
  <c r="BH69" i="6"/>
  <c r="BH73" i="6"/>
  <c r="BI15" i="6"/>
  <c r="BI70" i="6"/>
  <c r="BI20" i="6"/>
  <c r="BI71" i="6"/>
  <c r="BI21" i="6"/>
  <c r="BI72" i="6"/>
  <c r="BI69" i="6"/>
  <c r="BI73" i="6"/>
  <c r="BJ15" i="6"/>
  <c r="BJ70" i="6"/>
  <c r="BJ20" i="6"/>
  <c r="BJ71" i="6"/>
  <c r="BJ21" i="6"/>
  <c r="BJ72" i="6"/>
  <c r="BJ69" i="6"/>
  <c r="BJ73" i="6"/>
  <c r="BK15" i="6"/>
  <c r="BK70" i="6"/>
  <c r="BK20" i="6"/>
  <c r="BK71" i="6"/>
  <c r="BK21" i="6"/>
  <c r="BK72" i="6"/>
  <c r="BK69" i="6"/>
  <c r="BK73" i="6"/>
  <c r="BL15" i="6"/>
  <c r="BL70" i="6"/>
  <c r="BL20" i="6"/>
  <c r="BL71" i="6"/>
  <c r="BL21" i="6"/>
  <c r="BL72" i="6"/>
  <c r="BL69" i="6"/>
  <c r="BL73" i="6"/>
  <c r="BM15" i="6"/>
  <c r="BM70" i="6"/>
  <c r="BM20" i="6"/>
  <c r="BM71" i="6"/>
  <c r="BM21" i="6"/>
  <c r="BM72" i="6"/>
  <c r="BM69" i="6"/>
  <c r="BM73" i="6"/>
  <c r="BN15" i="6"/>
  <c r="BN70" i="6"/>
  <c r="BN20" i="6"/>
  <c r="BN71" i="6"/>
  <c r="BN21" i="6"/>
  <c r="BN72" i="6"/>
  <c r="BN69" i="6"/>
  <c r="BN73" i="6"/>
  <c r="BO15" i="6"/>
  <c r="BO70" i="6"/>
  <c r="BO20" i="6"/>
  <c r="BO71" i="6"/>
  <c r="BO21" i="6"/>
  <c r="BO72" i="6"/>
  <c r="BO69" i="6"/>
  <c r="BO73" i="6"/>
  <c r="BP15" i="6"/>
  <c r="BP70" i="6"/>
  <c r="BP20" i="6"/>
  <c r="BP71" i="6"/>
  <c r="BP21" i="6"/>
  <c r="BP72" i="6"/>
  <c r="BP69" i="6"/>
  <c r="BP73" i="6"/>
  <c r="BQ15" i="6"/>
  <c r="BQ70" i="6"/>
  <c r="BQ20" i="6"/>
  <c r="BQ71" i="6"/>
  <c r="BQ21" i="6"/>
  <c r="BQ72" i="6"/>
  <c r="BQ69" i="6"/>
  <c r="BQ73" i="6"/>
  <c r="BR15" i="6"/>
  <c r="BR70" i="6"/>
  <c r="BR20" i="6"/>
  <c r="BR71" i="6"/>
  <c r="BR21" i="6"/>
  <c r="BR72" i="6"/>
  <c r="BR69" i="6"/>
  <c r="BR73" i="6"/>
  <c r="BS15" i="6"/>
  <c r="BS70" i="6"/>
  <c r="BS20" i="6"/>
  <c r="BS71" i="6"/>
  <c r="BS21" i="6"/>
  <c r="BS72" i="6"/>
  <c r="BS69" i="6"/>
  <c r="BS73" i="6"/>
  <c r="BT15" i="6"/>
  <c r="BT70" i="6"/>
  <c r="BT20" i="6"/>
  <c r="BT71" i="6"/>
  <c r="BT21" i="6"/>
  <c r="BT72" i="6"/>
  <c r="BT69" i="6"/>
  <c r="BT73" i="6"/>
  <c r="BU15" i="6"/>
  <c r="BU70" i="6"/>
  <c r="BU20" i="6"/>
  <c r="BU71" i="6"/>
  <c r="BU21" i="6"/>
  <c r="BU72" i="6"/>
  <c r="BU69" i="6"/>
  <c r="BU73" i="6"/>
  <c r="BV15" i="6"/>
  <c r="BV70" i="6"/>
  <c r="BV20" i="6"/>
  <c r="BV71" i="6"/>
  <c r="BV21" i="6"/>
  <c r="BV72" i="6"/>
  <c r="BV69" i="6"/>
  <c r="BV73" i="6"/>
  <c r="BW15" i="6"/>
  <c r="BW70" i="6"/>
  <c r="BW20" i="6"/>
  <c r="BW71" i="6"/>
  <c r="BW21" i="6"/>
  <c r="BW72" i="6"/>
  <c r="BW69" i="6"/>
  <c r="BW73" i="6"/>
  <c r="BX15" i="6"/>
  <c r="BX70" i="6"/>
  <c r="BX20" i="6"/>
  <c r="BX71" i="6"/>
  <c r="BX21" i="6"/>
  <c r="BX72" i="6"/>
  <c r="BX69" i="6"/>
  <c r="BX73" i="6"/>
  <c r="BY15" i="6"/>
  <c r="BY70" i="6"/>
  <c r="BY20" i="6"/>
  <c r="BY71" i="6"/>
  <c r="BY21" i="6"/>
  <c r="BY72" i="6"/>
  <c r="BY69" i="6"/>
  <c r="BY73" i="6"/>
  <c r="BZ15" i="6"/>
  <c r="BZ70" i="6"/>
  <c r="BZ20" i="6"/>
  <c r="BZ71" i="6"/>
  <c r="BZ21" i="6"/>
  <c r="BZ72" i="6"/>
  <c r="BZ69" i="6"/>
  <c r="BZ73" i="6"/>
  <c r="CA15" i="6"/>
  <c r="CA70" i="6"/>
  <c r="CA20" i="6"/>
  <c r="CA71" i="6"/>
  <c r="CA21" i="6"/>
  <c r="CA72" i="6"/>
  <c r="CA69" i="6"/>
  <c r="CA73" i="6"/>
  <c r="CB15" i="6"/>
  <c r="CB70" i="6"/>
  <c r="CB20" i="6"/>
  <c r="CB71" i="6"/>
  <c r="CB21" i="6"/>
  <c r="CB72" i="6"/>
  <c r="CB69" i="6"/>
  <c r="CB73" i="6"/>
  <c r="CC15" i="6"/>
  <c r="CC70" i="6"/>
  <c r="CC20" i="6"/>
  <c r="CC71" i="6"/>
  <c r="CC21" i="6"/>
  <c r="CC72" i="6"/>
  <c r="CC69" i="6"/>
  <c r="CC73" i="6"/>
  <c r="CD15" i="6"/>
  <c r="CD70" i="6"/>
  <c r="CD20" i="6"/>
  <c r="CD71" i="6"/>
  <c r="CD21" i="6"/>
  <c r="CD72" i="6"/>
  <c r="CD69" i="6"/>
  <c r="CD73" i="6"/>
  <c r="CE15" i="6"/>
  <c r="CE70" i="6"/>
  <c r="CE20" i="6"/>
  <c r="CE71" i="6"/>
  <c r="CE21" i="6"/>
  <c r="CE72" i="6"/>
  <c r="CE69" i="6"/>
  <c r="CE73" i="6"/>
  <c r="CF15" i="6"/>
  <c r="CF70" i="6"/>
  <c r="CF20" i="6"/>
  <c r="CF71" i="6"/>
  <c r="CF21" i="6"/>
  <c r="CF72" i="6"/>
  <c r="CF69" i="6"/>
  <c r="CF73" i="6"/>
  <c r="CG15" i="6"/>
  <c r="CG70" i="6"/>
  <c r="CG20" i="6"/>
  <c r="CG71" i="6"/>
  <c r="CG21" i="6"/>
  <c r="CG72" i="6"/>
  <c r="CG69" i="6"/>
  <c r="CG73" i="6"/>
  <c r="CH15" i="6"/>
  <c r="CH70" i="6"/>
  <c r="CH20" i="6"/>
  <c r="CH71" i="6"/>
  <c r="CH21" i="6"/>
  <c r="CH72" i="6"/>
  <c r="CH69" i="6"/>
  <c r="CH73" i="6"/>
  <c r="CI15" i="6"/>
  <c r="CI70" i="6"/>
  <c r="CI20" i="6"/>
  <c r="CI71" i="6"/>
  <c r="CI21" i="6"/>
  <c r="CI72" i="6"/>
  <c r="CI69" i="6"/>
  <c r="CI73" i="6"/>
  <c r="CJ15" i="6"/>
  <c r="CJ70" i="6"/>
  <c r="CJ20" i="6"/>
  <c r="CJ71" i="6"/>
  <c r="CJ21" i="6"/>
  <c r="CJ72" i="6"/>
  <c r="CJ69" i="6"/>
  <c r="CJ73" i="6"/>
  <c r="CK15" i="6"/>
  <c r="CK70" i="6"/>
  <c r="CK20" i="6"/>
  <c r="CK71" i="6"/>
  <c r="CK21" i="6"/>
  <c r="CK72" i="6"/>
  <c r="CK69" i="6"/>
  <c r="CK73" i="6"/>
  <c r="CL15" i="6"/>
  <c r="CL70" i="6"/>
  <c r="CL20" i="6"/>
  <c r="CL71" i="6"/>
  <c r="CL21" i="6"/>
  <c r="CL72" i="6"/>
  <c r="CL69" i="6"/>
  <c r="CL73" i="6"/>
  <c r="CM15" i="6"/>
  <c r="CM70" i="6"/>
  <c r="CM20" i="6"/>
  <c r="CM71" i="6"/>
  <c r="CM21" i="6"/>
  <c r="CM72" i="6"/>
  <c r="CM69" i="6"/>
  <c r="CM73" i="6"/>
  <c r="CN15" i="6"/>
  <c r="CN70" i="6"/>
  <c r="CN20" i="6"/>
  <c r="CN71" i="6"/>
  <c r="CN21" i="6"/>
  <c r="CN72" i="6"/>
  <c r="CN69" i="6"/>
  <c r="CN73" i="6"/>
  <c r="CO15" i="6"/>
  <c r="CO70" i="6"/>
  <c r="CO20" i="6"/>
  <c r="CO71" i="6"/>
  <c r="CO21" i="6"/>
  <c r="CO72" i="6"/>
  <c r="CO69" i="6"/>
  <c r="CO73" i="6"/>
  <c r="CP15" i="6"/>
  <c r="CP70" i="6"/>
  <c r="CP20" i="6"/>
  <c r="CP71" i="6"/>
  <c r="CP21" i="6"/>
  <c r="CP72" i="6"/>
  <c r="CP69" i="6"/>
  <c r="CP73" i="6"/>
  <c r="CQ15" i="6"/>
  <c r="CQ70" i="6"/>
  <c r="CQ20" i="6"/>
  <c r="CQ71" i="6"/>
  <c r="CQ21" i="6"/>
  <c r="CQ72" i="6"/>
  <c r="CQ69" i="6"/>
  <c r="CQ73" i="6"/>
  <c r="CR15" i="6"/>
  <c r="CR70" i="6"/>
  <c r="CR20" i="6"/>
  <c r="CR71" i="6"/>
  <c r="CR21" i="6"/>
  <c r="CR72" i="6"/>
  <c r="CR69" i="6"/>
  <c r="CR73" i="6"/>
  <c r="CS15" i="6"/>
  <c r="CS70" i="6"/>
  <c r="CS20" i="6"/>
  <c r="CS71" i="6"/>
  <c r="CS21" i="6"/>
  <c r="CS72" i="6"/>
  <c r="CS69" i="6"/>
  <c r="CS73" i="6"/>
  <c r="CT15" i="6"/>
  <c r="CT70" i="6"/>
  <c r="CT20" i="6"/>
  <c r="CT71" i="6"/>
  <c r="CT21" i="6"/>
  <c r="CT72" i="6"/>
  <c r="CT69" i="6"/>
  <c r="CT73" i="6"/>
  <c r="CU15" i="6"/>
  <c r="CU70" i="6"/>
  <c r="CU20" i="6"/>
  <c r="CU71" i="6"/>
  <c r="CU21" i="6"/>
  <c r="CU72" i="6"/>
  <c r="CU69" i="6"/>
  <c r="CU73" i="6"/>
  <c r="CV15" i="6"/>
  <c r="CV70" i="6"/>
  <c r="CV20" i="6"/>
  <c r="CV71" i="6"/>
  <c r="CV21" i="6"/>
  <c r="CV72" i="6"/>
  <c r="CV69" i="6"/>
  <c r="CV73" i="6"/>
  <c r="CW15" i="6"/>
  <c r="CW70" i="6"/>
  <c r="CW20" i="6"/>
  <c r="CW71" i="6"/>
  <c r="CW21" i="6"/>
  <c r="CW72" i="6"/>
  <c r="CW69" i="6"/>
  <c r="CW73" i="6"/>
  <c r="CX15" i="6"/>
  <c r="CX70" i="6"/>
  <c r="CX20" i="6"/>
  <c r="CX71" i="6"/>
  <c r="CX21" i="6"/>
  <c r="CX72" i="6"/>
  <c r="CX69" i="6"/>
  <c r="CX73" i="6"/>
  <c r="CY15" i="6"/>
  <c r="CY70" i="6"/>
  <c r="CY20" i="6"/>
  <c r="CY71" i="6"/>
  <c r="CY21" i="6"/>
  <c r="CY72" i="6"/>
  <c r="CY69" i="6"/>
  <c r="CY73" i="6"/>
  <c r="CZ15" i="6"/>
  <c r="CZ70" i="6"/>
  <c r="CZ20" i="6"/>
  <c r="CZ71" i="6"/>
  <c r="CZ21" i="6"/>
  <c r="CZ72" i="6"/>
  <c r="CZ69" i="6"/>
  <c r="CZ73" i="6"/>
  <c r="DA15" i="6"/>
  <c r="DA70" i="6"/>
  <c r="DA20" i="6"/>
  <c r="DA71" i="6"/>
  <c r="DA21" i="6"/>
  <c r="DA72" i="6"/>
  <c r="DA69" i="6"/>
  <c r="DA73" i="6"/>
  <c r="DB15" i="6"/>
  <c r="DB70" i="6"/>
  <c r="DB20" i="6"/>
  <c r="DB71" i="6"/>
  <c r="DB21" i="6"/>
  <c r="DB72" i="6"/>
  <c r="DB69" i="6"/>
  <c r="DB73" i="6"/>
  <c r="DC15" i="6"/>
  <c r="DC70" i="6"/>
  <c r="DC20" i="6"/>
  <c r="DC71" i="6"/>
  <c r="DC21" i="6"/>
  <c r="DC72" i="6"/>
  <c r="DC69" i="6"/>
  <c r="DC73" i="6"/>
  <c r="DD15" i="6"/>
  <c r="DD70" i="6"/>
  <c r="DD20" i="6"/>
  <c r="DD71" i="6"/>
  <c r="DD21" i="6"/>
  <c r="DD72" i="6"/>
  <c r="DD69" i="6"/>
  <c r="DD73" i="6"/>
  <c r="DE15" i="6"/>
  <c r="DE70" i="6"/>
  <c r="DE20" i="6"/>
  <c r="DE71" i="6"/>
  <c r="DE21" i="6"/>
  <c r="DE72" i="6"/>
  <c r="DE69" i="6"/>
  <c r="DE73" i="6"/>
  <c r="DF15" i="6"/>
  <c r="DF70" i="6"/>
  <c r="DF20" i="6"/>
  <c r="DF71" i="6"/>
  <c r="DF21" i="6"/>
  <c r="DF72" i="6"/>
  <c r="DF69" i="6"/>
  <c r="DF73" i="6"/>
  <c r="DG15" i="6"/>
  <c r="DG70" i="6"/>
  <c r="DG20" i="6"/>
  <c r="DG71" i="6"/>
  <c r="DG21" i="6"/>
  <c r="DG72" i="6"/>
  <c r="DG69" i="6"/>
  <c r="DG73" i="6"/>
  <c r="DH15" i="6"/>
  <c r="DH70" i="6"/>
  <c r="DH20" i="6"/>
  <c r="DH71" i="6"/>
  <c r="DH21" i="6"/>
  <c r="DH72" i="6"/>
  <c r="DH69" i="6"/>
  <c r="DH73" i="6"/>
  <c r="DI15" i="6"/>
  <c r="DI70" i="6"/>
  <c r="DI20" i="6"/>
  <c r="DI71" i="6"/>
  <c r="DI21" i="6"/>
  <c r="DI72" i="6"/>
  <c r="DI69" i="6"/>
  <c r="DI73" i="6"/>
  <c r="DJ15" i="6"/>
  <c r="DJ70" i="6"/>
  <c r="DJ20" i="6"/>
  <c r="DJ71" i="6"/>
  <c r="DJ21" i="6"/>
  <c r="DJ72" i="6"/>
  <c r="DJ69" i="6"/>
  <c r="DJ73" i="6"/>
  <c r="DK15" i="6"/>
  <c r="DK70" i="6"/>
  <c r="DK20" i="6"/>
  <c r="DK71" i="6"/>
  <c r="DK21" i="6"/>
  <c r="DK72" i="6"/>
  <c r="DK69" i="6"/>
  <c r="DK73" i="6"/>
  <c r="DL15" i="6"/>
  <c r="DL70" i="6"/>
  <c r="DL20" i="6"/>
  <c r="DL71" i="6"/>
  <c r="DL21" i="6"/>
  <c r="DL72" i="6"/>
  <c r="DL69" i="6"/>
  <c r="DL73" i="6"/>
  <c r="DM15" i="6"/>
  <c r="DM70" i="6"/>
  <c r="DM20" i="6"/>
  <c r="DM71" i="6"/>
  <c r="DM21" i="6"/>
  <c r="DM72" i="6"/>
  <c r="DM69" i="6"/>
  <c r="DM73" i="6"/>
  <c r="DN15" i="6"/>
  <c r="DN70" i="6"/>
  <c r="DN20" i="6"/>
  <c r="DN71" i="6"/>
  <c r="DN21" i="6"/>
  <c r="DN72" i="6"/>
  <c r="DN69" i="6"/>
  <c r="DN73" i="6"/>
  <c r="DO15" i="6"/>
  <c r="DO70" i="6"/>
  <c r="DO20" i="6"/>
  <c r="DO71" i="6"/>
  <c r="DO21" i="6"/>
  <c r="DO72" i="6"/>
  <c r="DO69" i="6"/>
  <c r="DO73" i="6"/>
  <c r="DP15" i="6"/>
  <c r="DP70" i="6"/>
  <c r="DP20" i="6"/>
  <c r="DP71" i="6"/>
  <c r="DP21" i="6"/>
  <c r="DP72" i="6"/>
  <c r="DP69" i="6"/>
  <c r="DP73" i="6"/>
  <c r="DQ15" i="6"/>
  <c r="DQ70" i="6"/>
  <c r="DQ20" i="6"/>
  <c r="DQ71" i="6"/>
  <c r="DQ21" i="6"/>
  <c r="DQ72" i="6"/>
  <c r="DQ69" i="6"/>
  <c r="DQ73" i="6"/>
  <c r="DR15" i="6"/>
  <c r="DR70" i="6"/>
  <c r="DR20" i="6"/>
  <c r="DR71" i="6"/>
  <c r="DR21" i="6"/>
  <c r="DR72" i="6"/>
  <c r="DR69" i="6"/>
  <c r="DR73" i="6"/>
  <c r="DS15" i="6"/>
  <c r="DS70" i="6"/>
  <c r="DS20" i="6"/>
  <c r="DS71" i="6"/>
  <c r="DS21" i="6"/>
  <c r="DS72" i="6"/>
  <c r="DS69" i="6"/>
  <c r="DS73" i="6"/>
  <c r="DT15" i="6"/>
  <c r="DT70" i="6"/>
  <c r="DT20" i="6"/>
  <c r="DT71" i="6"/>
  <c r="DT21" i="6"/>
  <c r="DT72" i="6"/>
  <c r="DT69" i="6"/>
  <c r="DT73" i="6"/>
  <c r="DU15" i="6"/>
  <c r="DU70" i="6"/>
  <c r="DU20" i="6"/>
  <c r="DU71" i="6"/>
  <c r="DU21" i="6"/>
  <c r="DU72" i="6"/>
  <c r="DU69" i="6"/>
  <c r="DU73" i="6"/>
  <c r="DV15" i="6"/>
  <c r="DV70" i="6"/>
  <c r="DV20" i="6"/>
  <c r="DV71" i="6"/>
  <c r="DV21" i="6"/>
  <c r="DV72" i="6"/>
  <c r="DV69" i="6"/>
  <c r="DV73" i="6"/>
  <c r="DW15" i="6"/>
  <c r="DW70" i="6"/>
  <c r="DW20" i="6"/>
  <c r="DW71" i="6"/>
  <c r="DW21" i="6"/>
  <c r="DW72" i="6"/>
  <c r="DW69" i="6"/>
  <c r="DW73" i="6"/>
  <c r="DX15" i="6"/>
  <c r="DX70" i="6"/>
  <c r="DX20" i="6"/>
  <c r="DX71" i="6"/>
  <c r="DX21" i="6"/>
  <c r="DX72" i="6"/>
  <c r="DX69" i="6"/>
  <c r="DX73" i="6"/>
  <c r="DY15" i="6"/>
  <c r="DY70" i="6"/>
  <c r="DY20" i="6"/>
  <c r="DY71" i="6"/>
  <c r="DY21" i="6"/>
  <c r="DY72" i="6"/>
  <c r="DY69" i="6"/>
  <c r="DY73" i="6"/>
  <c r="DZ15" i="6"/>
  <c r="DZ70" i="6"/>
  <c r="DZ20" i="6"/>
  <c r="DZ71" i="6"/>
  <c r="DZ21" i="6"/>
  <c r="DZ72" i="6"/>
  <c r="DZ69" i="6"/>
  <c r="DZ73" i="6"/>
  <c r="EA15" i="6"/>
  <c r="EA70" i="6"/>
  <c r="EA20" i="6"/>
  <c r="EA71" i="6"/>
  <c r="EA21" i="6"/>
  <c r="EA72" i="6"/>
  <c r="EA69" i="6"/>
  <c r="EA73" i="6"/>
  <c r="EB15" i="6"/>
  <c r="EB70" i="6"/>
  <c r="EB20" i="6"/>
  <c r="EB71" i="6"/>
  <c r="EB21" i="6"/>
  <c r="EB72" i="6"/>
  <c r="EB69" i="6"/>
  <c r="EB73" i="6"/>
  <c r="EC15" i="6"/>
  <c r="EC70" i="6"/>
  <c r="EC20" i="6"/>
  <c r="EC71" i="6"/>
  <c r="EC21" i="6"/>
  <c r="EC72" i="6"/>
  <c r="EC69" i="6"/>
  <c r="EC73" i="6"/>
  <c r="ED15" i="6"/>
  <c r="ED70" i="6"/>
  <c r="ED20" i="6"/>
  <c r="ED71" i="6"/>
  <c r="ED21" i="6"/>
  <c r="ED72" i="6"/>
  <c r="ED69" i="6"/>
  <c r="ED73" i="6"/>
  <c r="EE15" i="6"/>
  <c r="EE70" i="6"/>
  <c r="EE20" i="6"/>
  <c r="EE71" i="6"/>
  <c r="EE21" i="6"/>
  <c r="EE72" i="6"/>
  <c r="EE69" i="6"/>
  <c r="EE73" i="6"/>
  <c r="EF15" i="6"/>
  <c r="EF70" i="6"/>
  <c r="EF20" i="6"/>
  <c r="EF71" i="6"/>
  <c r="EF21" i="6"/>
  <c r="EF72" i="6"/>
  <c r="EF69" i="6"/>
  <c r="EF73" i="6"/>
  <c r="EG15" i="6"/>
  <c r="EG70" i="6"/>
  <c r="EG20" i="6"/>
  <c r="EG71" i="6"/>
  <c r="EG21" i="6"/>
  <c r="EG72" i="6"/>
  <c r="EG69" i="6"/>
  <c r="EG73" i="6"/>
  <c r="EH15" i="6"/>
  <c r="EH70" i="6"/>
  <c r="EH20" i="6"/>
  <c r="EH71" i="6"/>
  <c r="EH21" i="6"/>
  <c r="EH72" i="6"/>
  <c r="EH69" i="6"/>
  <c r="EH73" i="6"/>
  <c r="EI15" i="6"/>
  <c r="EI70" i="6"/>
  <c r="EI20" i="6"/>
  <c r="EI71" i="6"/>
  <c r="EI21" i="6"/>
  <c r="EI72" i="6"/>
  <c r="EI69" i="6"/>
  <c r="EI73" i="6"/>
  <c r="EJ15" i="6"/>
  <c r="EJ70" i="6"/>
  <c r="EJ20" i="6"/>
  <c r="EJ71" i="6"/>
  <c r="EJ21" i="6"/>
  <c r="EJ72" i="6"/>
  <c r="EJ69" i="6"/>
  <c r="EJ73" i="6"/>
  <c r="EK15" i="6"/>
  <c r="EK70" i="6"/>
  <c r="EK20" i="6"/>
  <c r="EK71" i="6"/>
  <c r="EK21" i="6"/>
  <c r="EK72" i="6"/>
  <c r="EK69" i="6"/>
  <c r="EK73" i="6"/>
  <c r="EL15" i="6"/>
  <c r="EL70" i="6"/>
  <c r="EL20" i="6"/>
  <c r="EL71" i="6"/>
  <c r="EL21" i="6"/>
  <c r="EL72" i="6"/>
  <c r="EL69" i="6"/>
  <c r="EL73" i="6"/>
  <c r="EM15" i="6"/>
  <c r="EM70" i="6"/>
  <c r="EM20" i="6"/>
  <c r="EM71" i="6"/>
  <c r="EM21" i="6"/>
  <c r="EM72" i="6"/>
  <c r="EM69" i="6"/>
  <c r="EM73" i="6"/>
  <c r="EN15" i="6"/>
  <c r="EN70" i="6"/>
  <c r="EN20" i="6"/>
  <c r="EN71" i="6"/>
  <c r="EN21" i="6"/>
  <c r="EN72" i="6"/>
  <c r="EN69" i="6"/>
  <c r="EN73" i="6"/>
  <c r="EO15" i="6"/>
  <c r="EO70" i="6"/>
  <c r="EO20" i="6"/>
  <c r="EO71" i="6"/>
  <c r="EO21" i="6"/>
  <c r="EO72" i="6"/>
  <c r="EO69" i="6"/>
  <c r="EO73" i="6"/>
  <c r="EP15" i="6"/>
  <c r="EP70" i="6"/>
  <c r="EP20" i="6"/>
  <c r="EP71" i="6"/>
  <c r="EP21" i="6"/>
  <c r="EP72" i="6"/>
  <c r="EP69" i="6"/>
  <c r="EP73" i="6"/>
  <c r="EQ15" i="6"/>
  <c r="EQ70" i="6"/>
  <c r="EQ20" i="6"/>
  <c r="EQ71" i="6"/>
  <c r="EQ21" i="6"/>
  <c r="EQ72" i="6"/>
  <c r="EQ69" i="6"/>
  <c r="EQ73" i="6"/>
  <c r="ER15" i="6"/>
  <c r="ER70" i="6"/>
  <c r="ER20" i="6"/>
  <c r="ER71" i="6"/>
  <c r="ER21" i="6"/>
  <c r="ER72" i="6"/>
  <c r="ER69" i="6"/>
  <c r="ER73" i="6"/>
  <c r="ES15" i="6"/>
  <c r="ES70" i="6"/>
  <c r="ES20" i="6"/>
  <c r="ES71" i="6"/>
  <c r="ES21" i="6"/>
  <c r="ES72" i="6"/>
  <c r="ES69" i="6"/>
  <c r="ES73" i="6"/>
  <c r="ET15" i="6"/>
  <c r="ET70" i="6"/>
  <c r="ET20" i="6"/>
  <c r="ET71" i="6"/>
  <c r="ET21" i="6"/>
  <c r="ET72" i="6"/>
  <c r="ET69" i="6"/>
  <c r="ET73" i="6"/>
  <c r="EU15" i="6"/>
  <c r="EU70" i="6"/>
  <c r="EU20" i="6"/>
  <c r="EU71" i="6"/>
  <c r="EU21" i="6"/>
  <c r="EU72" i="6"/>
  <c r="EU69" i="6"/>
  <c r="EU73" i="6"/>
  <c r="EV15" i="6"/>
  <c r="EV70" i="6"/>
  <c r="EV20" i="6"/>
  <c r="EV71" i="6"/>
  <c r="EV21" i="6"/>
  <c r="EV72" i="6"/>
  <c r="EV69" i="6"/>
  <c r="EV73" i="6"/>
  <c r="EW15" i="6"/>
  <c r="EW70" i="6"/>
  <c r="EW20" i="6"/>
  <c r="EW71" i="6"/>
  <c r="EW21" i="6"/>
  <c r="EW72" i="6"/>
  <c r="EW69" i="6"/>
  <c r="EW73" i="6"/>
  <c r="EX15" i="6"/>
  <c r="EX70" i="6"/>
  <c r="EX20" i="6"/>
  <c r="EX71" i="6"/>
  <c r="EX21" i="6"/>
  <c r="EX72" i="6"/>
  <c r="EX69" i="6"/>
  <c r="EX73" i="6"/>
  <c r="EY15" i="6"/>
  <c r="EY70" i="6"/>
  <c r="EY20" i="6"/>
  <c r="EY71" i="6"/>
  <c r="EY21" i="6"/>
  <c r="EY72" i="6"/>
  <c r="EY69" i="6"/>
  <c r="EY73" i="6"/>
  <c r="EZ15" i="6"/>
  <c r="EZ70" i="6"/>
  <c r="EZ20" i="6"/>
  <c r="EZ71" i="6"/>
  <c r="EZ21" i="6"/>
  <c r="EZ72" i="6"/>
  <c r="EZ69" i="6"/>
  <c r="EZ73" i="6"/>
  <c r="FA15" i="6"/>
  <c r="FA70" i="6"/>
  <c r="FA20" i="6"/>
  <c r="FA71" i="6"/>
  <c r="FA21" i="6"/>
  <c r="FA72" i="6"/>
  <c r="FA69" i="6"/>
  <c r="FA73" i="6"/>
  <c r="FB15" i="6"/>
  <c r="FB70" i="6"/>
  <c r="FB20" i="6"/>
  <c r="FB71" i="6"/>
  <c r="FB21" i="6"/>
  <c r="FB72" i="6"/>
  <c r="FB69" i="6"/>
  <c r="FB73" i="6"/>
  <c r="FC15" i="6"/>
  <c r="FC70" i="6"/>
  <c r="FC20" i="6"/>
  <c r="FC71" i="6"/>
  <c r="FC21" i="6"/>
  <c r="FC72" i="6"/>
  <c r="FC69" i="6"/>
  <c r="FC73" i="6"/>
  <c r="FD15" i="6"/>
  <c r="FD70" i="6"/>
  <c r="FD20" i="6"/>
  <c r="FD71" i="6"/>
  <c r="FD21" i="6"/>
  <c r="FD72" i="6"/>
  <c r="FD69" i="6"/>
  <c r="FD73" i="6"/>
  <c r="FE15" i="6"/>
  <c r="FE70" i="6"/>
  <c r="FE20" i="6"/>
  <c r="FE71" i="6"/>
  <c r="FE21" i="6"/>
  <c r="FE72" i="6"/>
  <c r="FE69" i="6"/>
  <c r="FE73" i="6"/>
  <c r="FF15" i="6"/>
  <c r="FF70" i="6"/>
  <c r="FF20" i="6"/>
  <c r="FF71" i="6"/>
  <c r="FF21" i="6"/>
  <c r="FF72" i="6"/>
  <c r="FF69" i="6"/>
  <c r="FF73" i="6"/>
  <c r="FG15" i="6"/>
  <c r="FG70" i="6"/>
  <c r="FG20" i="6"/>
  <c r="FG71" i="6"/>
  <c r="FG21" i="6"/>
  <c r="FG72" i="6"/>
  <c r="FG69" i="6"/>
  <c r="FG73" i="6"/>
  <c r="FH15" i="6"/>
  <c r="FH70" i="6"/>
  <c r="FH20" i="6"/>
  <c r="FH71" i="6"/>
  <c r="FH21" i="6"/>
  <c r="FH72" i="6"/>
  <c r="FH69" i="6"/>
  <c r="FH73" i="6"/>
  <c r="FI15" i="6"/>
  <c r="FI70" i="6"/>
  <c r="FI20" i="6"/>
  <c r="FI71" i="6"/>
  <c r="FI21" i="6"/>
  <c r="FI72" i="6"/>
  <c r="FI69" i="6"/>
  <c r="FI73" i="6"/>
  <c r="FJ15" i="6"/>
  <c r="FJ70" i="6"/>
  <c r="FJ20" i="6"/>
  <c r="FJ71" i="6"/>
  <c r="FJ21" i="6"/>
  <c r="FJ72" i="6"/>
  <c r="FJ69" i="6"/>
  <c r="FJ73" i="6"/>
  <c r="FK15" i="6"/>
  <c r="FK70" i="6"/>
  <c r="FK20" i="6"/>
  <c r="FK71" i="6"/>
  <c r="FK21" i="6"/>
  <c r="FK72" i="6"/>
  <c r="FK69" i="6"/>
  <c r="FK73" i="6"/>
  <c r="FL15" i="6"/>
  <c r="FL70" i="6"/>
  <c r="FL20" i="6"/>
  <c r="FL71" i="6"/>
  <c r="FL21" i="6"/>
  <c r="FL72" i="6"/>
  <c r="FL69" i="6"/>
  <c r="FL73" i="6"/>
  <c r="FM15" i="6"/>
  <c r="FM70" i="6"/>
  <c r="FM20" i="6"/>
  <c r="FM71" i="6"/>
  <c r="FM21" i="6"/>
  <c r="FM72" i="6"/>
  <c r="FM69" i="6"/>
  <c r="FM73" i="6"/>
  <c r="FN15" i="6"/>
  <c r="FN70" i="6"/>
  <c r="FN20" i="6"/>
  <c r="FN71" i="6"/>
  <c r="FN21" i="6"/>
  <c r="FN72" i="6"/>
  <c r="FN69" i="6"/>
  <c r="FN73" i="6"/>
  <c r="FO15" i="6"/>
  <c r="FO70" i="6"/>
  <c r="FO20" i="6"/>
  <c r="FO71" i="6"/>
  <c r="FO21" i="6"/>
  <c r="FO72" i="6"/>
  <c r="FO69" i="6"/>
  <c r="FO73" i="6"/>
  <c r="FP15" i="6"/>
  <c r="FP70" i="6"/>
  <c r="FP20" i="6"/>
  <c r="FP71" i="6"/>
  <c r="FP21" i="6"/>
  <c r="FP72" i="6"/>
  <c r="FP69" i="6"/>
  <c r="FP73" i="6"/>
  <c r="FQ15" i="6"/>
  <c r="FQ70" i="6"/>
  <c r="FQ20" i="6"/>
  <c r="FQ71" i="6"/>
  <c r="FQ21" i="6"/>
  <c r="FQ72" i="6"/>
  <c r="FQ69" i="6"/>
  <c r="FQ73" i="6"/>
  <c r="FR15" i="6"/>
  <c r="FR70" i="6"/>
  <c r="FR20" i="6"/>
  <c r="FR71" i="6"/>
  <c r="FR21" i="6"/>
  <c r="FR72" i="6"/>
  <c r="FR69" i="6"/>
  <c r="FR73" i="6"/>
  <c r="FS15" i="6"/>
  <c r="FS70" i="6"/>
  <c r="FS20" i="6"/>
  <c r="FS71" i="6"/>
  <c r="FS21" i="6"/>
  <c r="FS72" i="6"/>
  <c r="FS69" i="6"/>
  <c r="FS73" i="6"/>
  <c r="FT15" i="6"/>
  <c r="FT70" i="6"/>
  <c r="FT20" i="6"/>
  <c r="FT71" i="6"/>
  <c r="FT21" i="6"/>
  <c r="FT72" i="6"/>
  <c r="FT69" i="6"/>
  <c r="FT73" i="6"/>
  <c r="FU15" i="6"/>
  <c r="FU70" i="6"/>
  <c r="FU20" i="6"/>
  <c r="FU71" i="6"/>
  <c r="FU21" i="6"/>
  <c r="FU72" i="6"/>
  <c r="FU69" i="6"/>
  <c r="FU73" i="6"/>
  <c r="FV15" i="6"/>
  <c r="FV70" i="6"/>
  <c r="FV20" i="6"/>
  <c r="FV71" i="6"/>
  <c r="FV21" i="6"/>
  <c r="FV72" i="6"/>
  <c r="FV69" i="6"/>
  <c r="FV73" i="6"/>
  <c r="FW15" i="6"/>
  <c r="FW70" i="6"/>
  <c r="FW20" i="6"/>
  <c r="FW71" i="6"/>
  <c r="FW21" i="6"/>
  <c r="FW72" i="6"/>
  <c r="FW69" i="6"/>
  <c r="FW73" i="6"/>
  <c r="FX15" i="6"/>
  <c r="FX70" i="6"/>
  <c r="FX20" i="6"/>
  <c r="FX71" i="6"/>
  <c r="FX21" i="6"/>
  <c r="FX72" i="6"/>
  <c r="FX69" i="6"/>
  <c r="FX73" i="6"/>
  <c r="FY15" i="6"/>
  <c r="FY70" i="6"/>
  <c r="FY20" i="6"/>
  <c r="FY71" i="6"/>
  <c r="FY21" i="6"/>
  <c r="FY72" i="6"/>
  <c r="FY69" i="6"/>
  <c r="FY73" i="6"/>
  <c r="FZ15" i="6"/>
  <c r="FZ70" i="6"/>
  <c r="FZ20" i="6"/>
  <c r="FZ71" i="6"/>
  <c r="FZ21" i="6"/>
  <c r="FZ72" i="6"/>
  <c r="FZ69" i="6"/>
  <c r="FZ73" i="6"/>
  <c r="GA15" i="6"/>
  <c r="GA70" i="6"/>
  <c r="GA20" i="6"/>
  <c r="GA71" i="6"/>
  <c r="GA21" i="6"/>
  <c r="GA72" i="6"/>
  <c r="GA69" i="6"/>
  <c r="GA73" i="6"/>
  <c r="GB15" i="6"/>
  <c r="GB70" i="6"/>
  <c r="GB20" i="6"/>
  <c r="GB71" i="6"/>
  <c r="GB21" i="6"/>
  <c r="GB72" i="6"/>
  <c r="GB69" i="6"/>
  <c r="GB73" i="6"/>
  <c r="GC15" i="6"/>
  <c r="GC70" i="6"/>
  <c r="GC20" i="6"/>
  <c r="GC71" i="6"/>
  <c r="GC21" i="6"/>
  <c r="GC72" i="6"/>
  <c r="GC69" i="6"/>
  <c r="GC73" i="6"/>
  <c r="GD15" i="6"/>
  <c r="GD70" i="6"/>
  <c r="GD20" i="6"/>
  <c r="GD71" i="6"/>
  <c r="GD21" i="6"/>
  <c r="GD72" i="6"/>
  <c r="GD69" i="6"/>
  <c r="GD73" i="6"/>
  <c r="GE15" i="6"/>
  <c r="GE70" i="6"/>
  <c r="GE20" i="6"/>
  <c r="GE71" i="6"/>
  <c r="GE21" i="6"/>
  <c r="GE72" i="6"/>
  <c r="GE69" i="6"/>
  <c r="GE73" i="6"/>
  <c r="GF15" i="6"/>
  <c r="GF70" i="6"/>
  <c r="GF20" i="6"/>
  <c r="GF71" i="6"/>
  <c r="GF21" i="6"/>
  <c r="GF72" i="6"/>
  <c r="GF69" i="6"/>
  <c r="GF73" i="6"/>
  <c r="GG15" i="6"/>
  <c r="GG70" i="6"/>
  <c r="GG20" i="6"/>
  <c r="GG71" i="6"/>
  <c r="GG21" i="6"/>
  <c r="GG72" i="6"/>
  <c r="GG69" i="6"/>
  <c r="GG73" i="6"/>
  <c r="GH15" i="6"/>
  <c r="GH70" i="6"/>
  <c r="GH20" i="6"/>
  <c r="GH71" i="6"/>
  <c r="GH21" i="6"/>
  <c r="GH72" i="6"/>
  <c r="GH69" i="6"/>
  <c r="GH73" i="6"/>
  <c r="GI15" i="6"/>
  <c r="GI70" i="6"/>
  <c r="GI20" i="6"/>
  <c r="GI71" i="6"/>
  <c r="GI21" i="6"/>
  <c r="GI72" i="6"/>
  <c r="GI69" i="6"/>
  <c r="GI73" i="6"/>
  <c r="GJ15" i="6"/>
  <c r="GJ70" i="6"/>
  <c r="GJ20" i="6"/>
  <c r="GJ71" i="6"/>
  <c r="GJ21" i="6"/>
  <c r="GJ72" i="6"/>
  <c r="GJ69" i="6"/>
  <c r="GJ73" i="6"/>
  <c r="GK15" i="6"/>
  <c r="GK70" i="6"/>
  <c r="GK20" i="6"/>
  <c r="GK71" i="6"/>
  <c r="GK21" i="6"/>
  <c r="GK72" i="6"/>
  <c r="GK69" i="6"/>
  <c r="GK73" i="6"/>
  <c r="GL15" i="6"/>
  <c r="GL70" i="6"/>
  <c r="GL20" i="6"/>
  <c r="GL71" i="6"/>
  <c r="GL21" i="6"/>
  <c r="GL72" i="6"/>
  <c r="GL69" i="6"/>
  <c r="GL73" i="6"/>
  <c r="GM15" i="6"/>
  <c r="GM70" i="6"/>
  <c r="GM20" i="6"/>
  <c r="GM71" i="6"/>
  <c r="GM21" i="6"/>
  <c r="GM72" i="6"/>
  <c r="GM69" i="6"/>
  <c r="GM73" i="6"/>
  <c r="GN15" i="6"/>
  <c r="GN70" i="6"/>
  <c r="GN20" i="6"/>
  <c r="GN71" i="6"/>
  <c r="GN21" i="6"/>
  <c r="GN72" i="6"/>
  <c r="GN69" i="6"/>
  <c r="GN73" i="6"/>
  <c r="GO15" i="6"/>
  <c r="GO70" i="6"/>
  <c r="GO20" i="6"/>
  <c r="GO71" i="6"/>
  <c r="GO21" i="6"/>
  <c r="GO72" i="6"/>
  <c r="GO69" i="6"/>
  <c r="GO73" i="6"/>
  <c r="GP15" i="6"/>
  <c r="GP70" i="6"/>
  <c r="GP20" i="6"/>
  <c r="GP71" i="6"/>
  <c r="GP21" i="6"/>
  <c r="GP72" i="6"/>
  <c r="GP69" i="6"/>
  <c r="GP73" i="6"/>
  <c r="GQ15" i="6"/>
  <c r="GQ70" i="6"/>
  <c r="GQ20" i="6"/>
  <c r="GQ71" i="6"/>
  <c r="GQ21" i="6"/>
  <c r="GQ72" i="6"/>
  <c r="GQ69" i="6"/>
  <c r="GQ73" i="6"/>
  <c r="D15" i="6"/>
  <c r="D70" i="6"/>
  <c r="D20" i="6"/>
  <c r="D71" i="6"/>
  <c r="D21" i="6"/>
  <c r="D72" i="6"/>
  <c r="D69" i="6"/>
  <c r="D73" i="6"/>
  <c r="E15" i="6"/>
  <c r="E70" i="6"/>
  <c r="E20" i="6"/>
  <c r="E71" i="6"/>
  <c r="E21" i="6"/>
  <c r="E72" i="6"/>
  <c r="E69" i="6"/>
  <c r="E73" i="6"/>
  <c r="F15" i="6"/>
  <c r="F70" i="6"/>
  <c r="F20" i="6"/>
  <c r="F71" i="6"/>
  <c r="F21" i="6"/>
  <c r="F72" i="6"/>
  <c r="F69" i="6"/>
  <c r="F73" i="6"/>
  <c r="G15" i="6"/>
  <c r="G70" i="6"/>
  <c r="G20" i="6"/>
  <c r="G71" i="6"/>
  <c r="G21" i="6"/>
  <c r="G72" i="6"/>
  <c r="G69" i="6"/>
  <c r="G73" i="6"/>
  <c r="H15" i="6"/>
  <c r="H70" i="6"/>
  <c r="H20" i="6"/>
  <c r="H71" i="6"/>
  <c r="H21" i="6"/>
  <c r="H72" i="6"/>
  <c r="H69" i="6"/>
  <c r="H73" i="6"/>
  <c r="C70" i="6"/>
  <c r="C71" i="6"/>
  <c r="C72" i="6"/>
  <c r="C69" i="6"/>
  <c r="C73" i="6"/>
  <c r="K48" i="6"/>
  <c r="C48" i="6"/>
  <c r="K76" i="6"/>
  <c r="K46" i="6"/>
  <c r="C46" i="6"/>
  <c r="K77" i="6"/>
  <c r="K75" i="6"/>
  <c r="K80" i="6"/>
  <c r="L48" i="6"/>
  <c r="L76" i="6"/>
  <c r="L46" i="6"/>
  <c r="L77" i="6"/>
  <c r="L75" i="6"/>
  <c r="L80" i="6"/>
  <c r="M48" i="6"/>
  <c r="M76" i="6"/>
  <c r="M46" i="6"/>
  <c r="M77" i="6"/>
  <c r="M75" i="6"/>
  <c r="M80" i="6"/>
  <c r="N48" i="6"/>
  <c r="N76" i="6"/>
  <c r="N46" i="6"/>
  <c r="N77" i="6"/>
  <c r="N75" i="6"/>
  <c r="N80" i="6"/>
  <c r="O48" i="6"/>
  <c r="O76" i="6"/>
  <c r="O46" i="6"/>
  <c r="O77" i="6"/>
  <c r="O75" i="6"/>
  <c r="O80" i="6"/>
  <c r="P48" i="6"/>
  <c r="P76" i="6"/>
  <c r="P46" i="6"/>
  <c r="P77" i="6"/>
  <c r="P75" i="6"/>
  <c r="P80" i="6"/>
  <c r="Q48" i="6"/>
  <c r="Q76" i="6"/>
  <c r="Q46" i="6"/>
  <c r="Q77" i="6"/>
  <c r="Q75" i="6"/>
  <c r="Q80" i="6"/>
  <c r="R48" i="6"/>
  <c r="R76" i="6"/>
  <c r="R46" i="6"/>
  <c r="R77" i="6"/>
  <c r="R75" i="6"/>
  <c r="R80" i="6"/>
  <c r="S48" i="6"/>
  <c r="S76" i="6"/>
  <c r="S46" i="6"/>
  <c r="S77" i="6"/>
  <c r="S75" i="6"/>
  <c r="S80" i="6"/>
  <c r="T48" i="6"/>
  <c r="T76" i="6"/>
  <c r="T46" i="6"/>
  <c r="T77" i="6"/>
  <c r="T75" i="6"/>
  <c r="T80" i="6"/>
  <c r="U48" i="6"/>
  <c r="U76" i="6"/>
  <c r="U46" i="6"/>
  <c r="U77" i="6"/>
  <c r="U75" i="6"/>
  <c r="U80" i="6"/>
  <c r="V48" i="6"/>
  <c r="V76" i="6"/>
  <c r="V46" i="6"/>
  <c r="V77" i="6"/>
  <c r="V75" i="6"/>
  <c r="V80" i="6"/>
  <c r="W48" i="6"/>
  <c r="W76" i="6"/>
  <c r="W46" i="6"/>
  <c r="W77" i="6"/>
  <c r="W75" i="6"/>
  <c r="W80" i="6"/>
  <c r="X48" i="6"/>
  <c r="X76" i="6"/>
  <c r="X46" i="6"/>
  <c r="X77" i="6"/>
  <c r="X75" i="6"/>
  <c r="X80" i="6"/>
  <c r="Y48" i="6"/>
  <c r="Y76" i="6"/>
  <c r="Y46" i="6"/>
  <c r="Y77" i="6"/>
  <c r="Y75" i="6"/>
  <c r="Y80" i="6"/>
  <c r="Z48" i="6"/>
  <c r="Z76" i="6"/>
  <c r="Z46" i="6"/>
  <c r="Z77" i="6"/>
  <c r="Z75" i="6"/>
  <c r="Z80" i="6"/>
  <c r="AA48" i="6"/>
  <c r="AA76" i="6"/>
  <c r="AA46" i="6"/>
  <c r="AA77" i="6"/>
  <c r="AA75" i="6"/>
  <c r="AA80" i="6"/>
  <c r="AB48" i="6"/>
  <c r="AB76" i="6"/>
  <c r="AB46" i="6"/>
  <c r="AB77" i="6"/>
  <c r="AB75" i="6"/>
  <c r="AB80" i="6"/>
  <c r="AC48" i="6"/>
  <c r="AC76" i="6"/>
  <c r="AC46" i="6"/>
  <c r="AC77" i="6"/>
  <c r="AC75" i="6"/>
  <c r="AC80" i="6"/>
  <c r="AD48" i="6"/>
  <c r="AD76" i="6"/>
  <c r="AD46" i="6"/>
  <c r="AD77" i="6"/>
  <c r="AD75" i="6"/>
  <c r="AD80" i="6"/>
  <c r="AE48" i="6"/>
  <c r="AE76" i="6"/>
  <c r="AE46" i="6"/>
  <c r="AE77" i="6"/>
  <c r="AE75" i="6"/>
  <c r="AE80" i="6"/>
  <c r="AF48" i="6"/>
  <c r="AF76" i="6"/>
  <c r="AF46" i="6"/>
  <c r="AF77" i="6"/>
  <c r="AF75" i="6"/>
  <c r="AF80" i="6"/>
  <c r="AG48" i="6"/>
  <c r="AG76" i="6"/>
  <c r="AG46" i="6"/>
  <c r="AG77" i="6"/>
  <c r="AG75" i="6"/>
  <c r="AG80" i="6"/>
  <c r="AH48" i="6"/>
  <c r="AH76" i="6"/>
  <c r="AH46" i="6"/>
  <c r="AH77" i="6"/>
  <c r="AH75" i="6"/>
  <c r="AH80" i="6"/>
  <c r="AI48" i="6"/>
  <c r="AI76" i="6"/>
  <c r="AI46" i="6"/>
  <c r="AI77" i="6"/>
  <c r="AI75" i="6"/>
  <c r="AI80" i="6"/>
  <c r="AJ48" i="6"/>
  <c r="AJ76" i="6"/>
  <c r="AJ46" i="6"/>
  <c r="AJ77" i="6"/>
  <c r="AJ75" i="6"/>
  <c r="AJ80" i="6"/>
  <c r="AK48" i="6"/>
  <c r="AK76" i="6"/>
  <c r="AK46" i="6"/>
  <c r="AK77" i="6"/>
  <c r="AK75" i="6"/>
  <c r="AK80" i="6"/>
  <c r="AL48" i="6"/>
  <c r="AL76" i="6"/>
  <c r="AL46" i="6"/>
  <c r="AL77" i="6"/>
  <c r="AL75" i="6"/>
  <c r="AL80" i="6"/>
  <c r="AM48" i="6"/>
  <c r="AM76" i="6"/>
  <c r="AM46" i="6"/>
  <c r="AM77" i="6"/>
  <c r="AM75" i="6"/>
  <c r="AM80" i="6"/>
  <c r="AN48" i="6"/>
  <c r="AN76" i="6"/>
  <c r="AN46" i="6"/>
  <c r="AN77" i="6"/>
  <c r="AN75" i="6"/>
  <c r="AN80" i="6"/>
  <c r="AO48" i="6"/>
  <c r="AO76" i="6"/>
  <c r="AO46" i="6"/>
  <c r="AO77" i="6"/>
  <c r="AO75" i="6"/>
  <c r="AO80" i="6"/>
  <c r="AP48" i="6"/>
  <c r="AP76" i="6"/>
  <c r="AP46" i="6"/>
  <c r="AP77" i="6"/>
  <c r="AP75" i="6"/>
  <c r="AP80" i="6"/>
  <c r="AQ48" i="6"/>
  <c r="AQ76" i="6"/>
  <c r="AQ46" i="6"/>
  <c r="AQ77" i="6"/>
  <c r="AQ75" i="6"/>
  <c r="AQ80" i="6"/>
  <c r="AR48" i="6"/>
  <c r="AR76" i="6"/>
  <c r="AR46" i="6"/>
  <c r="AR77" i="6"/>
  <c r="AR75" i="6"/>
  <c r="AR80" i="6"/>
  <c r="AS48" i="6"/>
  <c r="AS76" i="6"/>
  <c r="AS46" i="6"/>
  <c r="AS77" i="6"/>
  <c r="AS75" i="6"/>
  <c r="AS80" i="6"/>
  <c r="AT48" i="6"/>
  <c r="AT76" i="6"/>
  <c r="AT46" i="6"/>
  <c r="AT77" i="6"/>
  <c r="AT75" i="6"/>
  <c r="AT80" i="6"/>
  <c r="AU48" i="6"/>
  <c r="AU76" i="6"/>
  <c r="AU46" i="6"/>
  <c r="AU77" i="6"/>
  <c r="AU75" i="6"/>
  <c r="AU80" i="6"/>
  <c r="AV48" i="6"/>
  <c r="AV76" i="6"/>
  <c r="AV46" i="6"/>
  <c r="AV77" i="6"/>
  <c r="AV75" i="6"/>
  <c r="AV80" i="6"/>
  <c r="AW48" i="6"/>
  <c r="AW76" i="6"/>
  <c r="AW46" i="6"/>
  <c r="AW77" i="6"/>
  <c r="AW75" i="6"/>
  <c r="AW80" i="6"/>
  <c r="AX48" i="6"/>
  <c r="AX76" i="6"/>
  <c r="AX46" i="6"/>
  <c r="AX77" i="6"/>
  <c r="AX75" i="6"/>
  <c r="AX80" i="6"/>
  <c r="AY48" i="6"/>
  <c r="AY76" i="6"/>
  <c r="AY46" i="6"/>
  <c r="AY77" i="6"/>
  <c r="AY75" i="6"/>
  <c r="AY80" i="6"/>
  <c r="AZ48" i="6"/>
  <c r="AZ76" i="6"/>
  <c r="AZ46" i="6"/>
  <c r="AZ77" i="6"/>
  <c r="AZ75" i="6"/>
  <c r="AZ80" i="6"/>
  <c r="BA48" i="6"/>
  <c r="BA76" i="6"/>
  <c r="BA46" i="6"/>
  <c r="BA77" i="6"/>
  <c r="BA75" i="6"/>
  <c r="BA80" i="6"/>
  <c r="BB48" i="6"/>
  <c r="BB76" i="6"/>
  <c r="BB46" i="6"/>
  <c r="BB77" i="6"/>
  <c r="BB75" i="6"/>
  <c r="BB80" i="6"/>
  <c r="BC48" i="6"/>
  <c r="BC76" i="6"/>
  <c r="BC46" i="6"/>
  <c r="BC77" i="6"/>
  <c r="BC75" i="6"/>
  <c r="BC80" i="6"/>
  <c r="BD48" i="6"/>
  <c r="BD76" i="6"/>
  <c r="BD46" i="6"/>
  <c r="BD77" i="6"/>
  <c r="BD75" i="6"/>
  <c r="BD80" i="6"/>
  <c r="BE48" i="6"/>
  <c r="BE76" i="6"/>
  <c r="BE46" i="6"/>
  <c r="BE77" i="6"/>
  <c r="BE75" i="6"/>
  <c r="BE80" i="6"/>
  <c r="BF48" i="6"/>
  <c r="BF76" i="6"/>
  <c r="BF46" i="6"/>
  <c r="BF77" i="6"/>
  <c r="BF75" i="6"/>
  <c r="BF80" i="6"/>
  <c r="BG48" i="6"/>
  <c r="BG76" i="6"/>
  <c r="BG46" i="6"/>
  <c r="BG77" i="6"/>
  <c r="BG75" i="6"/>
  <c r="BG80" i="6"/>
  <c r="BH48" i="6"/>
  <c r="BH76" i="6"/>
  <c r="BH46" i="6"/>
  <c r="BH77" i="6"/>
  <c r="BH75" i="6"/>
  <c r="BH80" i="6"/>
  <c r="BI48" i="6"/>
  <c r="BI76" i="6"/>
  <c r="BI46" i="6"/>
  <c r="BI77" i="6"/>
  <c r="BI75" i="6"/>
  <c r="BI80" i="6"/>
  <c r="BJ48" i="6"/>
  <c r="BJ76" i="6"/>
  <c r="BJ46" i="6"/>
  <c r="BJ77" i="6"/>
  <c r="BJ75" i="6"/>
  <c r="BJ80" i="6"/>
  <c r="BK48" i="6"/>
  <c r="BK76" i="6"/>
  <c r="BK46" i="6"/>
  <c r="BK77" i="6"/>
  <c r="BK75" i="6"/>
  <c r="BK80" i="6"/>
  <c r="BL48" i="6"/>
  <c r="BL76" i="6"/>
  <c r="BL46" i="6"/>
  <c r="BL77" i="6"/>
  <c r="BL75" i="6"/>
  <c r="BL80" i="6"/>
  <c r="BM48" i="6"/>
  <c r="BM76" i="6"/>
  <c r="BM46" i="6"/>
  <c r="BM77" i="6"/>
  <c r="BM75" i="6"/>
  <c r="BM80" i="6"/>
  <c r="BN48" i="6"/>
  <c r="BN76" i="6"/>
  <c r="BN46" i="6"/>
  <c r="BN77" i="6"/>
  <c r="BN75" i="6"/>
  <c r="BN80" i="6"/>
  <c r="BO48" i="6"/>
  <c r="BO76" i="6"/>
  <c r="BO46" i="6"/>
  <c r="BO77" i="6"/>
  <c r="BO75" i="6"/>
  <c r="BO80" i="6"/>
  <c r="BP48" i="6"/>
  <c r="BP76" i="6"/>
  <c r="BP46" i="6"/>
  <c r="BP77" i="6"/>
  <c r="BP75" i="6"/>
  <c r="BP80" i="6"/>
  <c r="BQ48" i="6"/>
  <c r="BQ76" i="6"/>
  <c r="BQ46" i="6"/>
  <c r="BQ77" i="6"/>
  <c r="BQ75" i="6"/>
  <c r="BQ80" i="6"/>
  <c r="BR48" i="6"/>
  <c r="BR76" i="6"/>
  <c r="BR46" i="6"/>
  <c r="BR77" i="6"/>
  <c r="BR75" i="6"/>
  <c r="BR80" i="6"/>
  <c r="BS48" i="6"/>
  <c r="BS76" i="6"/>
  <c r="BS46" i="6"/>
  <c r="BS77" i="6"/>
  <c r="BS75" i="6"/>
  <c r="BS80" i="6"/>
  <c r="BT48" i="6"/>
  <c r="BT76" i="6"/>
  <c r="BT46" i="6"/>
  <c r="BT77" i="6"/>
  <c r="BT75" i="6"/>
  <c r="BT80" i="6"/>
  <c r="BU48" i="6"/>
  <c r="BU76" i="6"/>
  <c r="BU46" i="6"/>
  <c r="BU77" i="6"/>
  <c r="BU75" i="6"/>
  <c r="BU80" i="6"/>
  <c r="BV48" i="6"/>
  <c r="BV76" i="6"/>
  <c r="BV46" i="6"/>
  <c r="BV77" i="6"/>
  <c r="BV75" i="6"/>
  <c r="BV80" i="6"/>
  <c r="BW48" i="6"/>
  <c r="BW76" i="6"/>
  <c r="BW46" i="6"/>
  <c r="BW77" i="6"/>
  <c r="BW75" i="6"/>
  <c r="BW80" i="6"/>
  <c r="BX48" i="6"/>
  <c r="BX76" i="6"/>
  <c r="BX46" i="6"/>
  <c r="BX77" i="6"/>
  <c r="BX75" i="6"/>
  <c r="BX80" i="6"/>
  <c r="BY48" i="6"/>
  <c r="BY76" i="6"/>
  <c r="BY46" i="6"/>
  <c r="BY77" i="6"/>
  <c r="BY75" i="6"/>
  <c r="BY80" i="6"/>
  <c r="BZ48" i="6"/>
  <c r="BZ76" i="6"/>
  <c r="BZ46" i="6"/>
  <c r="BZ77" i="6"/>
  <c r="BZ75" i="6"/>
  <c r="BZ80" i="6"/>
  <c r="CA48" i="6"/>
  <c r="CA76" i="6"/>
  <c r="CA46" i="6"/>
  <c r="CA77" i="6"/>
  <c r="CA75" i="6"/>
  <c r="CA80" i="6"/>
  <c r="CB48" i="6"/>
  <c r="CB76" i="6"/>
  <c r="CB46" i="6"/>
  <c r="CB77" i="6"/>
  <c r="CB75" i="6"/>
  <c r="CB80" i="6"/>
  <c r="CC48" i="6"/>
  <c r="CC76" i="6"/>
  <c r="CC46" i="6"/>
  <c r="CC77" i="6"/>
  <c r="CC75" i="6"/>
  <c r="CC80" i="6"/>
  <c r="CD48" i="6"/>
  <c r="CD76" i="6"/>
  <c r="CD46" i="6"/>
  <c r="CD77" i="6"/>
  <c r="CD75" i="6"/>
  <c r="CD80" i="6"/>
  <c r="CE48" i="6"/>
  <c r="CE76" i="6"/>
  <c r="CE46" i="6"/>
  <c r="CE77" i="6"/>
  <c r="CE75" i="6"/>
  <c r="CE80" i="6"/>
  <c r="CF48" i="6"/>
  <c r="CF76" i="6"/>
  <c r="CF46" i="6"/>
  <c r="CF77" i="6"/>
  <c r="CF75" i="6"/>
  <c r="CF80" i="6"/>
  <c r="CG48" i="6"/>
  <c r="CG76" i="6"/>
  <c r="CG46" i="6"/>
  <c r="CG77" i="6"/>
  <c r="CG75" i="6"/>
  <c r="CG80" i="6"/>
  <c r="CH48" i="6"/>
  <c r="CH76" i="6"/>
  <c r="CH46" i="6"/>
  <c r="CH77" i="6"/>
  <c r="CH75" i="6"/>
  <c r="CH80" i="6"/>
  <c r="CI48" i="6"/>
  <c r="CI76" i="6"/>
  <c r="CI46" i="6"/>
  <c r="CI77" i="6"/>
  <c r="CI75" i="6"/>
  <c r="CI80" i="6"/>
  <c r="CJ48" i="6"/>
  <c r="CJ76" i="6"/>
  <c r="CJ46" i="6"/>
  <c r="CJ77" i="6"/>
  <c r="CJ75" i="6"/>
  <c r="CJ80" i="6"/>
  <c r="CK48" i="6"/>
  <c r="CK76" i="6"/>
  <c r="CK46" i="6"/>
  <c r="CK77" i="6"/>
  <c r="CK75" i="6"/>
  <c r="CK80" i="6"/>
  <c r="CL48" i="6"/>
  <c r="CL76" i="6"/>
  <c r="CL46" i="6"/>
  <c r="CL77" i="6"/>
  <c r="CL75" i="6"/>
  <c r="CL80" i="6"/>
  <c r="CM48" i="6"/>
  <c r="CM76" i="6"/>
  <c r="CM46" i="6"/>
  <c r="CM77" i="6"/>
  <c r="CM75" i="6"/>
  <c r="CM80" i="6"/>
  <c r="CN48" i="6"/>
  <c r="CN76" i="6"/>
  <c r="CN46" i="6"/>
  <c r="CN77" i="6"/>
  <c r="CN75" i="6"/>
  <c r="CN80" i="6"/>
  <c r="CO48" i="6"/>
  <c r="CO76" i="6"/>
  <c r="CO46" i="6"/>
  <c r="CO77" i="6"/>
  <c r="CO75" i="6"/>
  <c r="CO80" i="6"/>
  <c r="CP48" i="6"/>
  <c r="CP76" i="6"/>
  <c r="CP46" i="6"/>
  <c r="CP77" i="6"/>
  <c r="CP75" i="6"/>
  <c r="CP80" i="6"/>
  <c r="CQ48" i="6"/>
  <c r="CQ76" i="6"/>
  <c r="CQ46" i="6"/>
  <c r="CQ77" i="6"/>
  <c r="CQ75" i="6"/>
  <c r="CQ80" i="6"/>
  <c r="CR48" i="6"/>
  <c r="CR76" i="6"/>
  <c r="CR46" i="6"/>
  <c r="CR77" i="6"/>
  <c r="CR75" i="6"/>
  <c r="CR80" i="6"/>
  <c r="CS48" i="6"/>
  <c r="CS76" i="6"/>
  <c r="CS46" i="6"/>
  <c r="CS77" i="6"/>
  <c r="CS75" i="6"/>
  <c r="CS80" i="6"/>
  <c r="CT48" i="6"/>
  <c r="CT76" i="6"/>
  <c r="CT46" i="6"/>
  <c r="CT77" i="6"/>
  <c r="CT75" i="6"/>
  <c r="CT80" i="6"/>
  <c r="CU48" i="6"/>
  <c r="CU76" i="6"/>
  <c r="CU46" i="6"/>
  <c r="CU77" i="6"/>
  <c r="CU75" i="6"/>
  <c r="CU80" i="6"/>
  <c r="CV48" i="6"/>
  <c r="CV76" i="6"/>
  <c r="CV46" i="6"/>
  <c r="CV77" i="6"/>
  <c r="CV75" i="6"/>
  <c r="CV80" i="6"/>
  <c r="CW48" i="6"/>
  <c r="CW76" i="6"/>
  <c r="CW46" i="6"/>
  <c r="CW77" i="6"/>
  <c r="CW75" i="6"/>
  <c r="CW80" i="6"/>
  <c r="CX48" i="6"/>
  <c r="CX76" i="6"/>
  <c r="CX46" i="6"/>
  <c r="CX77" i="6"/>
  <c r="CX75" i="6"/>
  <c r="CX80" i="6"/>
  <c r="CY48" i="6"/>
  <c r="CY76" i="6"/>
  <c r="CY46" i="6"/>
  <c r="CY77" i="6"/>
  <c r="CY75" i="6"/>
  <c r="CY80" i="6"/>
  <c r="CZ48" i="6"/>
  <c r="CZ76" i="6"/>
  <c r="CZ46" i="6"/>
  <c r="CZ77" i="6"/>
  <c r="CZ75" i="6"/>
  <c r="CZ80" i="6"/>
  <c r="DA48" i="6"/>
  <c r="DA76" i="6"/>
  <c r="DA46" i="6"/>
  <c r="DA77" i="6"/>
  <c r="DA75" i="6"/>
  <c r="DA80" i="6"/>
  <c r="DB48" i="6"/>
  <c r="DB76" i="6"/>
  <c r="DB46" i="6"/>
  <c r="DB77" i="6"/>
  <c r="DB75" i="6"/>
  <c r="DB80" i="6"/>
  <c r="DC48" i="6"/>
  <c r="DC76" i="6"/>
  <c r="DC46" i="6"/>
  <c r="DC77" i="6"/>
  <c r="DC75" i="6"/>
  <c r="DC80" i="6"/>
  <c r="DD48" i="6"/>
  <c r="DD76" i="6"/>
  <c r="DD46" i="6"/>
  <c r="DD77" i="6"/>
  <c r="DD75" i="6"/>
  <c r="DD80" i="6"/>
  <c r="DE48" i="6"/>
  <c r="DE76" i="6"/>
  <c r="DE46" i="6"/>
  <c r="DE77" i="6"/>
  <c r="DE75" i="6"/>
  <c r="DE80" i="6"/>
  <c r="DF48" i="6"/>
  <c r="DF76" i="6"/>
  <c r="DF46" i="6"/>
  <c r="DF77" i="6"/>
  <c r="DF75" i="6"/>
  <c r="DF80" i="6"/>
  <c r="DG48" i="6"/>
  <c r="DG76" i="6"/>
  <c r="DG46" i="6"/>
  <c r="DG77" i="6"/>
  <c r="DG75" i="6"/>
  <c r="DG80" i="6"/>
  <c r="DH48" i="6"/>
  <c r="DH76" i="6"/>
  <c r="DH46" i="6"/>
  <c r="DH77" i="6"/>
  <c r="DH75" i="6"/>
  <c r="DH80" i="6"/>
  <c r="DI48" i="6"/>
  <c r="DI76" i="6"/>
  <c r="DI46" i="6"/>
  <c r="DI77" i="6"/>
  <c r="DI75" i="6"/>
  <c r="DI80" i="6"/>
  <c r="DJ48" i="6"/>
  <c r="DJ76" i="6"/>
  <c r="DJ46" i="6"/>
  <c r="DJ77" i="6"/>
  <c r="DJ75" i="6"/>
  <c r="DJ80" i="6"/>
  <c r="DK48" i="6"/>
  <c r="DK76" i="6"/>
  <c r="DK46" i="6"/>
  <c r="DK77" i="6"/>
  <c r="DK75" i="6"/>
  <c r="DK80" i="6"/>
  <c r="DL48" i="6"/>
  <c r="DL76" i="6"/>
  <c r="DL46" i="6"/>
  <c r="DL77" i="6"/>
  <c r="DL75" i="6"/>
  <c r="DL80" i="6"/>
  <c r="DM48" i="6"/>
  <c r="DM76" i="6"/>
  <c r="DM46" i="6"/>
  <c r="DM77" i="6"/>
  <c r="DM75" i="6"/>
  <c r="DM80" i="6"/>
  <c r="DN48" i="6"/>
  <c r="DN76" i="6"/>
  <c r="DN46" i="6"/>
  <c r="DN77" i="6"/>
  <c r="DN75" i="6"/>
  <c r="DN80" i="6"/>
  <c r="DO48" i="6"/>
  <c r="DO76" i="6"/>
  <c r="DO46" i="6"/>
  <c r="DO77" i="6"/>
  <c r="DO75" i="6"/>
  <c r="DO80" i="6"/>
  <c r="DP48" i="6"/>
  <c r="DP76" i="6"/>
  <c r="DP46" i="6"/>
  <c r="DP77" i="6"/>
  <c r="DP75" i="6"/>
  <c r="DP80" i="6"/>
  <c r="DQ48" i="6"/>
  <c r="DQ76" i="6"/>
  <c r="DQ46" i="6"/>
  <c r="DQ77" i="6"/>
  <c r="DQ75" i="6"/>
  <c r="DQ80" i="6"/>
  <c r="DR48" i="6"/>
  <c r="DR76" i="6"/>
  <c r="DR46" i="6"/>
  <c r="DR77" i="6"/>
  <c r="DR75" i="6"/>
  <c r="DR80" i="6"/>
  <c r="DS48" i="6"/>
  <c r="DS76" i="6"/>
  <c r="DS46" i="6"/>
  <c r="DS77" i="6"/>
  <c r="DS75" i="6"/>
  <c r="DS80" i="6"/>
  <c r="DT48" i="6"/>
  <c r="DT76" i="6"/>
  <c r="DT46" i="6"/>
  <c r="DT77" i="6"/>
  <c r="DT75" i="6"/>
  <c r="DT80" i="6"/>
  <c r="DU48" i="6"/>
  <c r="DU76" i="6"/>
  <c r="DU46" i="6"/>
  <c r="DU77" i="6"/>
  <c r="DU75" i="6"/>
  <c r="DU80" i="6"/>
  <c r="DV48" i="6"/>
  <c r="DV76" i="6"/>
  <c r="DV46" i="6"/>
  <c r="DV77" i="6"/>
  <c r="DV75" i="6"/>
  <c r="DV80" i="6"/>
  <c r="DW48" i="6"/>
  <c r="DW76" i="6"/>
  <c r="DW46" i="6"/>
  <c r="DW77" i="6"/>
  <c r="DW75" i="6"/>
  <c r="DW80" i="6"/>
  <c r="DX48" i="6"/>
  <c r="DX76" i="6"/>
  <c r="DX46" i="6"/>
  <c r="DX77" i="6"/>
  <c r="DX75" i="6"/>
  <c r="DX80" i="6"/>
  <c r="DY48" i="6"/>
  <c r="DY76" i="6"/>
  <c r="DY46" i="6"/>
  <c r="DY77" i="6"/>
  <c r="DY75" i="6"/>
  <c r="DY80" i="6"/>
  <c r="DZ48" i="6"/>
  <c r="DZ76" i="6"/>
  <c r="DZ46" i="6"/>
  <c r="DZ77" i="6"/>
  <c r="DZ75" i="6"/>
  <c r="DZ80" i="6"/>
  <c r="EA48" i="6"/>
  <c r="EA76" i="6"/>
  <c r="EA46" i="6"/>
  <c r="EA77" i="6"/>
  <c r="EA75" i="6"/>
  <c r="EA80" i="6"/>
  <c r="EB48" i="6"/>
  <c r="EB76" i="6"/>
  <c r="EB46" i="6"/>
  <c r="EB77" i="6"/>
  <c r="EB75" i="6"/>
  <c r="EB80" i="6"/>
  <c r="EC48" i="6"/>
  <c r="EC76" i="6"/>
  <c r="EC46" i="6"/>
  <c r="EC77" i="6"/>
  <c r="EC75" i="6"/>
  <c r="EC80" i="6"/>
  <c r="ED48" i="6"/>
  <c r="ED76" i="6"/>
  <c r="ED46" i="6"/>
  <c r="ED77" i="6"/>
  <c r="ED75" i="6"/>
  <c r="ED80" i="6"/>
  <c r="EE48" i="6"/>
  <c r="EE76" i="6"/>
  <c r="EE46" i="6"/>
  <c r="EE77" i="6"/>
  <c r="EE75" i="6"/>
  <c r="EE80" i="6"/>
  <c r="EF48" i="6"/>
  <c r="EF76" i="6"/>
  <c r="EF46" i="6"/>
  <c r="EF77" i="6"/>
  <c r="EF75" i="6"/>
  <c r="EF80" i="6"/>
  <c r="EG48" i="6"/>
  <c r="EG76" i="6"/>
  <c r="EG46" i="6"/>
  <c r="EG77" i="6"/>
  <c r="EG75" i="6"/>
  <c r="EG80" i="6"/>
  <c r="EH48" i="6"/>
  <c r="EH76" i="6"/>
  <c r="EH46" i="6"/>
  <c r="EH77" i="6"/>
  <c r="EH75" i="6"/>
  <c r="EH80" i="6"/>
  <c r="EI48" i="6"/>
  <c r="EI76" i="6"/>
  <c r="EI46" i="6"/>
  <c r="EI77" i="6"/>
  <c r="EI75" i="6"/>
  <c r="EI80" i="6"/>
  <c r="EJ48" i="6"/>
  <c r="EJ76" i="6"/>
  <c r="EJ46" i="6"/>
  <c r="EJ77" i="6"/>
  <c r="EJ75" i="6"/>
  <c r="EJ80" i="6"/>
  <c r="EK48" i="6"/>
  <c r="EK76" i="6"/>
  <c r="EK46" i="6"/>
  <c r="EK77" i="6"/>
  <c r="EK75" i="6"/>
  <c r="EK80" i="6"/>
  <c r="EL48" i="6"/>
  <c r="EL76" i="6"/>
  <c r="EL46" i="6"/>
  <c r="EL77" i="6"/>
  <c r="EL75" i="6"/>
  <c r="EL80" i="6"/>
  <c r="EM48" i="6"/>
  <c r="EM76" i="6"/>
  <c r="EM46" i="6"/>
  <c r="EM77" i="6"/>
  <c r="EM75" i="6"/>
  <c r="EM80" i="6"/>
  <c r="EN48" i="6"/>
  <c r="EN76" i="6"/>
  <c r="EN46" i="6"/>
  <c r="EN77" i="6"/>
  <c r="EN75" i="6"/>
  <c r="EN80" i="6"/>
  <c r="EO48" i="6"/>
  <c r="EO76" i="6"/>
  <c r="EO46" i="6"/>
  <c r="EO77" i="6"/>
  <c r="EO75" i="6"/>
  <c r="EO80" i="6"/>
  <c r="EP48" i="6"/>
  <c r="EP76" i="6"/>
  <c r="EP46" i="6"/>
  <c r="EP77" i="6"/>
  <c r="EP75" i="6"/>
  <c r="EP80" i="6"/>
  <c r="EQ48" i="6"/>
  <c r="EQ76" i="6"/>
  <c r="EQ46" i="6"/>
  <c r="EQ77" i="6"/>
  <c r="EQ75" i="6"/>
  <c r="EQ80" i="6"/>
  <c r="ER48" i="6"/>
  <c r="ER76" i="6"/>
  <c r="ER46" i="6"/>
  <c r="ER77" i="6"/>
  <c r="ER75" i="6"/>
  <c r="ER80" i="6"/>
  <c r="ES48" i="6"/>
  <c r="ES76" i="6"/>
  <c r="ES46" i="6"/>
  <c r="ES77" i="6"/>
  <c r="ES75" i="6"/>
  <c r="ES80" i="6"/>
  <c r="ET48" i="6"/>
  <c r="ET76" i="6"/>
  <c r="ET46" i="6"/>
  <c r="ET77" i="6"/>
  <c r="ET75" i="6"/>
  <c r="ET80" i="6"/>
  <c r="EU48" i="6"/>
  <c r="EU76" i="6"/>
  <c r="EU46" i="6"/>
  <c r="EU77" i="6"/>
  <c r="EU75" i="6"/>
  <c r="EU80" i="6"/>
  <c r="EV48" i="6"/>
  <c r="EV76" i="6"/>
  <c r="EV46" i="6"/>
  <c r="EV77" i="6"/>
  <c r="EV75" i="6"/>
  <c r="EV80" i="6"/>
  <c r="EW48" i="6"/>
  <c r="EW76" i="6"/>
  <c r="EW46" i="6"/>
  <c r="EW77" i="6"/>
  <c r="EW75" i="6"/>
  <c r="EW80" i="6"/>
  <c r="EX48" i="6"/>
  <c r="EX76" i="6"/>
  <c r="EX46" i="6"/>
  <c r="EX77" i="6"/>
  <c r="EX75" i="6"/>
  <c r="EX80" i="6"/>
  <c r="EY48" i="6"/>
  <c r="EY76" i="6"/>
  <c r="EY46" i="6"/>
  <c r="EY77" i="6"/>
  <c r="EY75" i="6"/>
  <c r="EY80" i="6"/>
  <c r="EZ48" i="6"/>
  <c r="EZ76" i="6"/>
  <c r="EZ46" i="6"/>
  <c r="EZ77" i="6"/>
  <c r="EZ75" i="6"/>
  <c r="EZ80" i="6"/>
  <c r="FA48" i="6"/>
  <c r="FA76" i="6"/>
  <c r="FA46" i="6"/>
  <c r="FA77" i="6"/>
  <c r="FA75" i="6"/>
  <c r="FA80" i="6"/>
  <c r="FB48" i="6"/>
  <c r="FB76" i="6"/>
  <c r="FB46" i="6"/>
  <c r="FB77" i="6"/>
  <c r="FB75" i="6"/>
  <c r="FB80" i="6"/>
  <c r="FC48" i="6"/>
  <c r="FC76" i="6"/>
  <c r="FC46" i="6"/>
  <c r="FC77" i="6"/>
  <c r="FC75" i="6"/>
  <c r="FC80" i="6"/>
  <c r="FD48" i="6"/>
  <c r="FD76" i="6"/>
  <c r="FD46" i="6"/>
  <c r="FD77" i="6"/>
  <c r="FD75" i="6"/>
  <c r="FD80" i="6"/>
  <c r="FE48" i="6"/>
  <c r="FE76" i="6"/>
  <c r="FE46" i="6"/>
  <c r="FE77" i="6"/>
  <c r="FE75" i="6"/>
  <c r="FE80" i="6"/>
  <c r="FF48" i="6"/>
  <c r="FF76" i="6"/>
  <c r="FF46" i="6"/>
  <c r="FF77" i="6"/>
  <c r="FF75" i="6"/>
  <c r="FF80" i="6"/>
  <c r="FG48" i="6"/>
  <c r="FG76" i="6"/>
  <c r="FG46" i="6"/>
  <c r="FG77" i="6"/>
  <c r="FG75" i="6"/>
  <c r="FG80" i="6"/>
  <c r="FH48" i="6"/>
  <c r="FH76" i="6"/>
  <c r="FH46" i="6"/>
  <c r="FH77" i="6"/>
  <c r="FH75" i="6"/>
  <c r="FH80" i="6"/>
  <c r="FI48" i="6"/>
  <c r="FI76" i="6"/>
  <c r="FI46" i="6"/>
  <c r="FI77" i="6"/>
  <c r="FI75" i="6"/>
  <c r="FI80" i="6"/>
  <c r="FJ48" i="6"/>
  <c r="FJ76" i="6"/>
  <c r="FJ46" i="6"/>
  <c r="FJ77" i="6"/>
  <c r="FJ75" i="6"/>
  <c r="FJ80" i="6"/>
  <c r="FK48" i="6"/>
  <c r="FK76" i="6"/>
  <c r="FK46" i="6"/>
  <c r="FK77" i="6"/>
  <c r="FK75" i="6"/>
  <c r="FK80" i="6"/>
  <c r="FL48" i="6"/>
  <c r="FL76" i="6"/>
  <c r="FL46" i="6"/>
  <c r="FL77" i="6"/>
  <c r="FL75" i="6"/>
  <c r="FL80" i="6"/>
  <c r="FM48" i="6"/>
  <c r="FM76" i="6"/>
  <c r="FM46" i="6"/>
  <c r="FM77" i="6"/>
  <c r="FM75" i="6"/>
  <c r="FM80" i="6"/>
  <c r="FN48" i="6"/>
  <c r="FN76" i="6"/>
  <c r="FN46" i="6"/>
  <c r="FN77" i="6"/>
  <c r="FN75" i="6"/>
  <c r="FN80" i="6"/>
  <c r="FO48" i="6"/>
  <c r="FO76" i="6"/>
  <c r="FO46" i="6"/>
  <c r="FO77" i="6"/>
  <c r="FO75" i="6"/>
  <c r="FO80" i="6"/>
  <c r="FP48" i="6"/>
  <c r="FP76" i="6"/>
  <c r="FP46" i="6"/>
  <c r="FP77" i="6"/>
  <c r="FP75" i="6"/>
  <c r="FP80" i="6"/>
  <c r="FQ48" i="6"/>
  <c r="FQ76" i="6"/>
  <c r="FQ46" i="6"/>
  <c r="FQ77" i="6"/>
  <c r="FQ75" i="6"/>
  <c r="FQ80" i="6"/>
  <c r="FR48" i="6"/>
  <c r="FR76" i="6"/>
  <c r="FR46" i="6"/>
  <c r="FR77" i="6"/>
  <c r="FR75" i="6"/>
  <c r="FR80" i="6"/>
  <c r="FS48" i="6"/>
  <c r="FS76" i="6"/>
  <c r="FS46" i="6"/>
  <c r="FS77" i="6"/>
  <c r="FS75" i="6"/>
  <c r="FS80" i="6"/>
  <c r="FT48" i="6"/>
  <c r="FT76" i="6"/>
  <c r="FT46" i="6"/>
  <c r="FT77" i="6"/>
  <c r="FT75" i="6"/>
  <c r="FT80" i="6"/>
  <c r="FU48" i="6"/>
  <c r="FU76" i="6"/>
  <c r="FU46" i="6"/>
  <c r="FU77" i="6"/>
  <c r="FU75" i="6"/>
  <c r="FU80" i="6"/>
  <c r="FV48" i="6"/>
  <c r="FV76" i="6"/>
  <c r="FV46" i="6"/>
  <c r="FV77" i="6"/>
  <c r="FV75" i="6"/>
  <c r="FV80" i="6"/>
  <c r="FW48" i="6"/>
  <c r="FW76" i="6"/>
  <c r="FW46" i="6"/>
  <c r="FW77" i="6"/>
  <c r="FW75" i="6"/>
  <c r="FW80" i="6"/>
  <c r="FX48" i="6"/>
  <c r="FX76" i="6"/>
  <c r="FX46" i="6"/>
  <c r="FX77" i="6"/>
  <c r="FX75" i="6"/>
  <c r="FX80" i="6"/>
  <c r="FY48" i="6"/>
  <c r="FY76" i="6"/>
  <c r="FY46" i="6"/>
  <c r="FY77" i="6"/>
  <c r="FY75" i="6"/>
  <c r="FY80" i="6"/>
  <c r="FZ48" i="6"/>
  <c r="FZ76" i="6"/>
  <c r="FZ46" i="6"/>
  <c r="FZ77" i="6"/>
  <c r="FZ75" i="6"/>
  <c r="FZ80" i="6"/>
  <c r="GA48" i="6"/>
  <c r="GA76" i="6"/>
  <c r="GA46" i="6"/>
  <c r="GA77" i="6"/>
  <c r="GA75" i="6"/>
  <c r="GA80" i="6"/>
  <c r="GB48" i="6"/>
  <c r="GB76" i="6"/>
  <c r="GB46" i="6"/>
  <c r="GB77" i="6"/>
  <c r="GB75" i="6"/>
  <c r="GB80" i="6"/>
  <c r="GC48" i="6"/>
  <c r="GC76" i="6"/>
  <c r="GC46" i="6"/>
  <c r="GC77" i="6"/>
  <c r="GC75" i="6"/>
  <c r="GC80" i="6"/>
  <c r="GD48" i="6"/>
  <c r="GD76" i="6"/>
  <c r="GD46" i="6"/>
  <c r="GD77" i="6"/>
  <c r="GD75" i="6"/>
  <c r="GD80" i="6"/>
  <c r="GE48" i="6"/>
  <c r="GE76" i="6"/>
  <c r="GE46" i="6"/>
  <c r="GE77" i="6"/>
  <c r="GE75" i="6"/>
  <c r="GE80" i="6"/>
  <c r="GF48" i="6"/>
  <c r="GF76" i="6"/>
  <c r="GF46" i="6"/>
  <c r="GF77" i="6"/>
  <c r="GF75" i="6"/>
  <c r="GF80" i="6"/>
  <c r="GG48" i="6"/>
  <c r="GG76" i="6"/>
  <c r="GG46" i="6"/>
  <c r="GG77" i="6"/>
  <c r="GG75" i="6"/>
  <c r="GG80" i="6"/>
  <c r="GH48" i="6"/>
  <c r="GH76" i="6"/>
  <c r="GH46" i="6"/>
  <c r="GH77" i="6"/>
  <c r="GH75" i="6"/>
  <c r="GH80" i="6"/>
  <c r="GI48" i="6"/>
  <c r="GI76" i="6"/>
  <c r="GI46" i="6"/>
  <c r="GI77" i="6"/>
  <c r="GI75" i="6"/>
  <c r="GI80" i="6"/>
  <c r="GJ48" i="6"/>
  <c r="GJ76" i="6"/>
  <c r="GJ46" i="6"/>
  <c r="GJ77" i="6"/>
  <c r="GJ75" i="6"/>
  <c r="GJ80" i="6"/>
  <c r="GK48" i="6"/>
  <c r="GK76" i="6"/>
  <c r="GK46" i="6"/>
  <c r="GK77" i="6"/>
  <c r="GK75" i="6"/>
  <c r="GK80" i="6"/>
  <c r="GL48" i="6"/>
  <c r="GL76" i="6"/>
  <c r="GL46" i="6"/>
  <c r="GL77" i="6"/>
  <c r="GL75" i="6"/>
  <c r="GL80" i="6"/>
  <c r="GM48" i="6"/>
  <c r="GM76" i="6"/>
  <c r="GM46" i="6"/>
  <c r="GM77" i="6"/>
  <c r="GM75" i="6"/>
  <c r="GM80" i="6"/>
  <c r="GN48" i="6"/>
  <c r="GN76" i="6"/>
  <c r="GN46" i="6"/>
  <c r="GN77" i="6"/>
  <c r="GN75" i="6"/>
  <c r="GN80" i="6"/>
  <c r="GO48" i="6"/>
  <c r="GO76" i="6"/>
  <c r="GO46" i="6"/>
  <c r="GO77" i="6"/>
  <c r="GO75" i="6"/>
  <c r="GO80" i="6"/>
  <c r="GP48" i="6"/>
  <c r="GP76" i="6"/>
  <c r="GP46" i="6"/>
  <c r="GP77" i="6"/>
  <c r="GP75" i="6"/>
  <c r="GP80" i="6"/>
  <c r="GQ48" i="6"/>
  <c r="GQ76" i="6"/>
  <c r="GQ46" i="6"/>
  <c r="GQ77" i="6"/>
  <c r="GQ75" i="6"/>
  <c r="GQ80" i="6"/>
  <c r="E48" i="6"/>
  <c r="E76" i="6"/>
  <c r="E46" i="6"/>
  <c r="E77" i="6"/>
  <c r="E75" i="6"/>
  <c r="E80" i="6"/>
  <c r="D48" i="6"/>
  <c r="D76" i="6"/>
  <c r="D46" i="6"/>
  <c r="D77" i="6"/>
  <c r="D75" i="6"/>
  <c r="D80" i="6"/>
  <c r="F48" i="6"/>
  <c r="F76" i="6"/>
  <c r="F46" i="6"/>
  <c r="F77" i="6"/>
  <c r="F75" i="6"/>
  <c r="F80" i="6"/>
  <c r="G48" i="6"/>
  <c r="G76" i="6"/>
  <c r="G46" i="6"/>
  <c r="G77" i="6"/>
  <c r="G75" i="6"/>
  <c r="G80" i="6"/>
  <c r="H48" i="6"/>
  <c r="H76" i="6"/>
  <c r="H46" i="6"/>
  <c r="H77" i="6"/>
  <c r="H75" i="6"/>
  <c r="H80" i="6"/>
  <c r="I48" i="6"/>
  <c r="I76" i="6"/>
  <c r="I46" i="6"/>
  <c r="I77" i="6"/>
  <c r="I75" i="6"/>
  <c r="I80" i="6"/>
  <c r="J48" i="6"/>
  <c r="J76" i="6"/>
  <c r="J46" i="6"/>
  <c r="J77" i="6"/>
  <c r="J75" i="6"/>
  <c r="J80" i="6"/>
  <c r="C76" i="6"/>
  <c r="C77" i="6"/>
  <c r="C78" i="6"/>
  <c r="C75" i="6"/>
  <c r="C80" i="6"/>
  <c r="C31" i="6"/>
  <c r="C79" i="6"/>
  <c r="GQ31" i="6"/>
  <c r="GP31" i="6"/>
  <c r="GO31" i="6"/>
  <c r="GN31" i="6"/>
  <c r="GM31" i="6"/>
  <c r="GL31" i="6"/>
  <c r="GK31" i="6"/>
  <c r="GJ31" i="6"/>
  <c r="GI31" i="6"/>
  <c r="GH31" i="6"/>
  <c r="GG31" i="6"/>
  <c r="GF31" i="6"/>
  <c r="GE31" i="6"/>
  <c r="GD31" i="6"/>
  <c r="GC31" i="6"/>
  <c r="GB31" i="6"/>
  <c r="GA31" i="6"/>
  <c r="FZ31" i="6"/>
  <c r="FY31" i="6"/>
  <c r="FX31" i="6"/>
  <c r="FW31" i="6"/>
  <c r="FV31" i="6"/>
  <c r="FU31" i="6"/>
  <c r="FT31" i="6"/>
  <c r="FS31" i="6"/>
  <c r="FR31" i="6"/>
  <c r="FQ31" i="6"/>
  <c r="FP31" i="6"/>
  <c r="FO31" i="6"/>
  <c r="FN31" i="6"/>
  <c r="FM31" i="6"/>
  <c r="FL31" i="6"/>
  <c r="FK31" i="6"/>
  <c r="FJ31" i="6"/>
  <c r="FI31" i="6"/>
  <c r="FH31" i="6"/>
  <c r="FG31" i="6"/>
  <c r="FF31" i="6"/>
  <c r="FE31" i="6"/>
  <c r="FD31" i="6"/>
  <c r="FC31" i="6"/>
  <c r="FB31" i="6"/>
  <c r="FA31" i="6"/>
  <c r="EZ31" i="6"/>
  <c r="EY31" i="6"/>
  <c r="EX31" i="6"/>
  <c r="EW31" i="6"/>
  <c r="EV31" i="6"/>
  <c r="EU31" i="6"/>
  <c r="ET31" i="6"/>
  <c r="ES31" i="6"/>
  <c r="ER31" i="6"/>
  <c r="EQ31" i="6"/>
  <c r="EP31" i="6"/>
  <c r="EO31" i="6"/>
  <c r="EN31" i="6"/>
  <c r="EM31" i="6"/>
  <c r="EL31" i="6"/>
  <c r="EK31" i="6"/>
  <c r="EJ31" i="6"/>
  <c r="EI31" i="6"/>
  <c r="EH31" i="6"/>
  <c r="EG31" i="6"/>
  <c r="EF31" i="6"/>
  <c r="EE31" i="6"/>
  <c r="ED31" i="6"/>
  <c r="EC31" i="6"/>
  <c r="EB31" i="6"/>
  <c r="EA31" i="6"/>
  <c r="DZ31" i="6"/>
  <c r="DY31" i="6"/>
  <c r="DX31" i="6"/>
  <c r="DW31" i="6"/>
  <c r="DV31" i="6"/>
  <c r="DU31" i="6"/>
  <c r="DT31" i="6"/>
  <c r="DS31" i="6"/>
  <c r="DR31" i="6"/>
  <c r="DQ31" i="6"/>
  <c r="DP31" i="6"/>
  <c r="DO31" i="6"/>
  <c r="DN31" i="6"/>
  <c r="DM31" i="6"/>
  <c r="DL31" i="6"/>
  <c r="DK31" i="6"/>
  <c r="DJ31" i="6"/>
  <c r="DI31" i="6"/>
  <c r="DH31" i="6"/>
  <c r="DG31" i="6"/>
  <c r="DF31" i="6"/>
  <c r="DE31" i="6"/>
  <c r="DD31" i="6"/>
  <c r="DC31" i="6"/>
  <c r="DB31" i="6"/>
  <c r="DA31" i="6"/>
  <c r="CZ31" i="6"/>
  <c r="CY31" i="6"/>
  <c r="CX31" i="6"/>
  <c r="CW31" i="6"/>
  <c r="CV31" i="6"/>
  <c r="CU31" i="6"/>
  <c r="CT31" i="6"/>
  <c r="CS31" i="6"/>
  <c r="CR31" i="6"/>
  <c r="CQ31" i="6"/>
  <c r="CP31" i="6"/>
  <c r="CO31" i="6"/>
  <c r="CN31" i="6"/>
  <c r="CM31" i="6"/>
  <c r="CL31" i="6"/>
  <c r="CK31" i="6"/>
  <c r="CJ31" i="6"/>
  <c r="CI31" i="6"/>
  <c r="CH31" i="6"/>
  <c r="CG31" i="6"/>
  <c r="CF31" i="6"/>
  <c r="CE31" i="6"/>
  <c r="CD31" i="6"/>
  <c r="CC31" i="6"/>
  <c r="CB31" i="6"/>
  <c r="CA31" i="6"/>
  <c r="BZ31" i="6"/>
  <c r="BY31" i="6"/>
  <c r="BX31" i="6"/>
  <c r="BW31" i="6"/>
  <c r="BV31" i="6"/>
  <c r="BU31" i="6"/>
  <c r="BT31" i="6"/>
  <c r="BS31" i="6"/>
  <c r="BR31" i="6"/>
  <c r="BQ31" i="6"/>
  <c r="BP31" i="6"/>
  <c r="BO31" i="6"/>
  <c r="BN31" i="6"/>
  <c r="BM31" i="6"/>
  <c r="BL31" i="6"/>
  <c r="BK31" i="6"/>
  <c r="BJ31" i="6"/>
  <c r="BI31" i="6"/>
  <c r="BH31" i="6"/>
  <c r="BG31" i="6"/>
  <c r="BF31" i="6"/>
  <c r="BE31" i="6"/>
  <c r="BD31" i="6"/>
  <c r="BC31" i="6"/>
  <c r="BB31" i="6"/>
  <c r="BA31" i="6"/>
  <c r="AZ31" i="6"/>
  <c r="AY31" i="6"/>
  <c r="AX31" i="6"/>
  <c r="AW31" i="6"/>
  <c r="AV31" i="6"/>
  <c r="AU31" i="6"/>
  <c r="AT31" i="6"/>
  <c r="AS31" i="6"/>
  <c r="AR31" i="6"/>
  <c r="AQ31" i="6"/>
  <c r="AP31" i="6"/>
  <c r="AO31" i="6"/>
  <c r="AN31" i="6"/>
  <c r="AM31" i="6"/>
  <c r="AL31" i="6"/>
  <c r="AK31" i="6"/>
  <c r="AJ31" i="6"/>
  <c r="AI31" i="6"/>
  <c r="AH31" i="6"/>
  <c r="AG31" i="6"/>
  <c r="AF31" i="6"/>
  <c r="AE31" i="6"/>
  <c r="AD31" i="6"/>
  <c r="AC31" i="6"/>
  <c r="AB31" i="6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D31" i="6"/>
  <c r="GQ30" i="6"/>
  <c r="GP30" i="6"/>
  <c r="GO30" i="6"/>
  <c r="GN30" i="6"/>
  <c r="GM30" i="6"/>
  <c r="GL30" i="6"/>
  <c r="GK30" i="6"/>
  <c r="GJ30" i="6"/>
  <c r="GI30" i="6"/>
  <c r="GH30" i="6"/>
  <c r="GG30" i="6"/>
  <c r="GF30" i="6"/>
  <c r="GE30" i="6"/>
  <c r="GD30" i="6"/>
  <c r="GC30" i="6"/>
  <c r="GB30" i="6"/>
  <c r="GA30" i="6"/>
  <c r="FZ30" i="6"/>
  <c r="FY30" i="6"/>
  <c r="FX30" i="6"/>
  <c r="FW30" i="6"/>
  <c r="FV30" i="6"/>
  <c r="FU30" i="6"/>
  <c r="FT30" i="6"/>
  <c r="FS30" i="6"/>
  <c r="FR30" i="6"/>
  <c r="FQ30" i="6"/>
  <c r="FP30" i="6"/>
  <c r="FO30" i="6"/>
  <c r="FN30" i="6"/>
  <c r="FM30" i="6"/>
  <c r="FL30" i="6"/>
  <c r="FK30" i="6"/>
  <c r="FJ30" i="6"/>
  <c r="FI30" i="6"/>
  <c r="FH30" i="6"/>
  <c r="FG30" i="6"/>
  <c r="FF30" i="6"/>
  <c r="FE30" i="6"/>
  <c r="FD30" i="6"/>
  <c r="FC30" i="6"/>
  <c r="FB30" i="6"/>
  <c r="FA30" i="6"/>
  <c r="EZ30" i="6"/>
  <c r="EY30" i="6"/>
  <c r="EX30" i="6"/>
  <c r="EW30" i="6"/>
  <c r="EV30" i="6"/>
  <c r="EU30" i="6"/>
  <c r="ET30" i="6"/>
  <c r="ES30" i="6"/>
  <c r="ER30" i="6"/>
  <c r="EQ30" i="6"/>
  <c r="EP30" i="6"/>
  <c r="EO30" i="6"/>
  <c r="EN30" i="6"/>
  <c r="EM30" i="6"/>
  <c r="EL30" i="6"/>
  <c r="EK30" i="6"/>
  <c r="EJ30" i="6"/>
  <c r="EI30" i="6"/>
  <c r="EH30" i="6"/>
  <c r="EG30" i="6"/>
  <c r="EF30" i="6"/>
  <c r="EE30" i="6"/>
  <c r="ED30" i="6"/>
  <c r="EC30" i="6"/>
  <c r="EB30" i="6"/>
  <c r="EA30" i="6"/>
  <c r="DZ30" i="6"/>
  <c r="DY30" i="6"/>
  <c r="DX30" i="6"/>
  <c r="DW30" i="6"/>
  <c r="DV30" i="6"/>
  <c r="DU30" i="6"/>
  <c r="DT30" i="6"/>
  <c r="DS30" i="6"/>
  <c r="DR30" i="6"/>
  <c r="DQ30" i="6"/>
  <c r="DP30" i="6"/>
  <c r="DO30" i="6"/>
  <c r="DN30" i="6"/>
  <c r="DM30" i="6"/>
  <c r="DL30" i="6"/>
  <c r="DK30" i="6"/>
  <c r="DJ30" i="6"/>
  <c r="DI30" i="6"/>
  <c r="DH30" i="6"/>
  <c r="DG30" i="6"/>
  <c r="DF30" i="6"/>
  <c r="DE30" i="6"/>
  <c r="DD30" i="6"/>
  <c r="DC30" i="6"/>
  <c r="DB30" i="6"/>
  <c r="DA30" i="6"/>
  <c r="CZ30" i="6"/>
  <c r="CY30" i="6"/>
  <c r="CX30" i="6"/>
  <c r="CW30" i="6"/>
  <c r="CV30" i="6"/>
  <c r="CU30" i="6"/>
  <c r="CT30" i="6"/>
  <c r="CS30" i="6"/>
  <c r="CR30" i="6"/>
  <c r="CQ30" i="6"/>
  <c r="CP30" i="6"/>
  <c r="CO30" i="6"/>
  <c r="CN30" i="6"/>
  <c r="CM30" i="6"/>
  <c r="CL30" i="6"/>
  <c r="CK30" i="6"/>
  <c r="CJ30" i="6"/>
  <c r="CI30" i="6"/>
  <c r="CH30" i="6"/>
  <c r="CG30" i="6"/>
  <c r="CF30" i="6"/>
  <c r="CE30" i="6"/>
  <c r="CD30" i="6"/>
  <c r="CC30" i="6"/>
  <c r="CB30" i="6"/>
  <c r="CA30" i="6"/>
  <c r="BZ30" i="6"/>
  <c r="BY30" i="6"/>
  <c r="BX30" i="6"/>
  <c r="BW30" i="6"/>
  <c r="BV30" i="6"/>
  <c r="BU30" i="6"/>
  <c r="BT30" i="6"/>
  <c r="BS30" i="6"/>
  <c r="BR30" i="6"/>
  <c r="BQ30" i="6"/>
  <c r="BP30" i="6"/>
  <c r="BO30" i="6"/>
  <c r="BN30" i="6"/>
  <c r="BM30" i="6"/>
  <c r="BL30" i="6"/>
  <c r="BK30" i="6"/>
  <c r="BJ30" i="6"/>
  <c r="BI30" i="6"/>
  <c r="BH30" i="6"/>
  <c r="BG30" i="6"/>
  <c r="BF30" i="6"/>
  <c r="BE30" i="6"/>
  <c r="BD30" i="6"/>
  <c r="BC30" i="6"/>
  <c r="BB30" i="6"/>
  <c r="BA30" i="6"/>
  <c r="AZ30" i="6"/>
  <c r="AY30" i="6"/>
  <c r="AX30" i="6"/>
  <c r="AW30" i="6"/>
  <c r="AV30" i="6"/>
  <c r="AU30" i="6"/>
  <c r="AT30" i="6"/>
  <c r="AS30" i="6"/>
  <c r="AR30" i="6"/>
  <c r="AQ30" i="6"/>
  <c r="AP30" i="6"/>
  <c r="AO30" i="6"/>
  <c r="AN30" i="6"/>
  <c r="AM30" i="6"/>
  <c r="AL30" i="6"/>
  <c r="AK30" i="6"/>
  <c r="AJ30" i="6"/>
  <c r="AI30" i="6"/>
  <c r="AH30" i="6"/>
  <c r="AG30" i="6"/>
  <c r="AF30" i="6"/>
  <c r="AE30" i="6"/>
  <c r="AD30" i="6"/>
  <c r="AC30" i="6"/>
  <c r="AB30" i="6"/>
  <c r="AA30" i="6"/>
  <c r="Z30" i="6"/>
  <c r="Y30" i="6"/>
  <c r="X30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</calcChain>
</file>

<file path=xl/sharedStrings.xml><?xml version="1.0" encoding="utf-8"?>
<sst xmlns="http://schemas.openxmlformats.org/spreadsheetml/2006/main" count="4450" uniqueCount="307">
  <si>
    <t/>
  </si>
  <si>
    <t>Application: SparkControl</t>
  </si>
  <si>
    <t>V3.1</t>
  </si>
  <si>
    <t>Device: Spark</t>
  </si>
  <si>
    <t>Serial number: 2007011179</t>
  </si>
  <si>
    <t>Firmware:</t>
  </si>
  <si>
    <t>LUM:V5.2.4|ABS:V4.3.2|ABS_MEX:V5.1.1|MTP:V14.2.11|FLUOR:V5.1.4|FLUOR_BOTTOM:V5.0.2|PODI:V1.11.2</t>
  </si>
  <si>
    <t>Date:</t>
  </si>
  <si>
    <t>2020-12-11</t>
  </si>
  <si>
    <t>Time:</t>
  </si>
  <si>
    <t>12:33 PM</t>
  </si>
  <si>
    <t>System</t>
  </si>
  <si>
    <t>CBUMAINZ-HP</t>
  </si>
  <si>
    <t>User</t>
  </si>
  <si>
    <t>CBUMainz-HP\User</t>
  </si>
  <si>
    <t>Plate</t>
  </si>
  <si>
    <t xml:space="preserve">[GRE96fb_chimney] - Greiner 96 Flat Black Cat. No.: 655079/655086/655077/655076  </t>
  </si>
  <si>
    <t>Lid lifter</t>
  </si>
  <si>
    <t>No lid</t>
  </si>
  <si>
    <t>Humidity Cassette</t>
  </si>
  <si>
    <t>No humidity cassette</t>
  </si>
  <si>
    <t>Smooth mode</t>
  </si>
  <si>
    <t>Not selected</t>
  </si>
  <si>
    <t>List of actions in this measurement script:</t>
  </si>
  <si>
    <t>Shaking</t>
  </si>
  <si>
    <t>Kinetic</t>
  </si>
  <si>
    <t>Fluorescence Top Reading</t>
  </si>
  <si>
    <t>Actin</t>
  </si>
  <si>
    <t>Name</t>
  </si>
  <si>
    <t>GRE96fb_chimney</t>
  </si>
  <si>
    <t>Plate layout</t>
  </si>
  <si>
    <t>Plate area</t>
  </si>
  <si>
    <t>A1-B2;C1-H1</t>
  </si>
  <si>
    <t>Start Time</t>
  </si>
  <si>
    <t>2020-12-11 10:54:37</t>
  </si>
  <si>
    <t>Shaking (Orbital) Duration [s]</t>
  </si>
  <si>
    <t>Shaking (Orbital) Position</t>
  </si>
  <si>
    <t>Current</t>
  </si>
  <si>
    <t>Shaking (Orbital) Amplitude [mm]</t>
  </si>
  <si>
    <t>Shaking (Orbital) Frequency [rpm]</t>
  </si>
  <si>
    <t>End Time</t>
  </si>
  <si>
    <t>2020-12-11 10:54:42</t>
  </si>
  <si>
    <t>Mode</t>
  </si>
  <si>
    <t>Kinetic cycles</t>
  </si>
  <si>
    <t>Interval time [hhmmss]</t>
  </si>
  <si>
    <t>00:00:30</t>
  </si>
  <si>
    <t>Excitation</t>
  </si>
  <si>
    <t>Filter</t>
  </si>
  <si>
    <t>Excitation wavelength [nm]</t>
  </si>
  <si>
    <t>Excitation bandwidth [nm]</t>
  </si>
  <si>
    <t>Emission</t>
  </si>
  <si>
    <t>Emission wavelength [nm]</t>
  </si>
  <si>
    <t>Emission bandwidth [nm]</t>
  </si>
  <si>
    <t>Gain Manual</t>
  </si>
  <si>
    <t>Mirror</t>
  </si>
  <si>
    <t>Automatic (50% Mirror)</t>
  </si>
  <si>
    <t>Number of flashes</t>
  </si>
  <si>
    <t>Integration time [µs]</t>
  </si>
  <si>
    <t>Lag time [µs]</t>
  </si>
  <si>
    <t>Settle time [ms]</t>
  </si>
  <si>
    <t>Z-Position [μm]</t>
  </si>
  <si>
    <t>Z-Position mode</t>
  </si>
  <si>
    <t>Manual</t>
  </si>
  <si>
    <t>Multiple Reads per Well (Circle (filled))</t>
  </si>
  <si>
    <t>2 x 2</t>
  </si>
  <si>
    <t>Multiple Reads per Well (Border) [μm]</t>
  </si>
  <si>
    <t>Part of Plate</t>
  </si>
  <si>
    <t>2020-12-11 10:54:47</t>
  </si>
  <si>
    <t>1;1</t>
  </si>
  <si>
    <t>1;2</t>
  </si>
  <si>
    <t>2;1</t>
  </si>
  <si>
    <t>2;2</t>
  </si>
  <si>
    <t>Cycles / Well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</si>
  <si>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</si>
  <si>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</si>
  <si>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</si>
  <si>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</si>
  <si>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</si>
  <si>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</si>
  <si>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</si>
  <si>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</si>
  <si>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</si>
  <si>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</si>
  <si>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</si>
  <si>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</si>
  <si>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</si>
  <si>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</si>
  <si>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</si>
  <si>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</si>
  <si>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</si>
  <si>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</si>
  <si>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</si>
  <si>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</si>
  <si>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</si>
  <si>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</si>
  <si>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</si>
  <si>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</si>
  <si>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</si>
  <si>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</si>
  <si>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</si>
  <si>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</si>
  <si>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</si>
  <si>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</si>
  <si>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</si>
  <si>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</si>
  <si>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</si>
  <si>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</si>
  <si>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</si>
  <si>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</si>
  <si>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</si>
  <si>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</si>
  <si>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</si>
  <si>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</si>
  <si>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</si>
  <si>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</si>
  <si>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</si>
  <si>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</si>
  <si>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</si>
  <si>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</si>
  <si>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</si>
  <si>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</si>
  <si>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</si>
  <si>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</si>
  <si>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</si>
  <si>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</si>
  <si>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</si>
  <si>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</si>
  <si>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</si>
  <si>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</si>
  <si>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</si>
  <si>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</si>
  <si>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</si>
  <si>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</si>
  <si>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</si>
  <si>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</si>
  <si>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</si>
  <si>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</si>
  <si>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</si>
  <si>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</si>
  <si>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</si>
  <si>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</si>
  <si>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</si>
  <si>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</si>
  <si>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</si>
  <si>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</si>
  <si>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</si>
  <si>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</si>
  <si>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</si>
  <si>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</si>
  <si>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</si>
  <si>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</si>
  <si>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</si>
  <si>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</si>
  <si>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</si>
  <si>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</si>
  <si>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</si>
  <si>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</si>
  <si>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</si>
  <si>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</si>
  <si>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</si>
  <si>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</si>
  <si>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</si>
  <si>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</si>
  <si>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</si>
  <si>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</si>
  <si>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</si>
  <si>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</si>
  <si>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</si>
  <si>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</si>
  <si>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</si>
  <si>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</si>
  <si>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</si>
  <si>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</si>
  <si>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</si>
  <si>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</si>
  <si>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</si>
  <si>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</si>
  <si>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</si>
  <si>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</si>
  <si>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</si>
  <si>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</si>
  <si>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</si>
  <si>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</si>
  <si>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</si>
  <si>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</si>
  <si>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</si>
  <si>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</si>
  <si>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</si>
  <si>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</si>
  <si>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</si>
  <si>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</si>
  <si>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</si>
  <si>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</si>
  <si>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</si>
  <si>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</si>
  <si>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</si>
  <si>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</si>
  <si>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</si>
  <si>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</si>
  <si>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</si>
  <si>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</si>
  <si>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</si>
  <si>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</si>
  <si>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</si>
  <si>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</si>
  <si>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</si>
  <si>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</si>
  <si>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</si>
  <si>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</si>
  <si>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</si>
  <si>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</si>
  <si>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</si>
  <si>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</si>
  <si>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</si>
  <si>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</si>
  <si>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</si>
  <si>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</si>
  <si>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</si>
  <si>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</si>
  <si>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</si>
  <si>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</si>
  <si>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</si>
  <si>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</si>
  <si>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</si>
  <si>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</si>
  <si>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</si>
  <si>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</si>
  <si>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</si>
  <si>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</si>
  <si>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</si>
  <si>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</si>
  <si>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</si>
  <si>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</si>
  <si>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</si>
  <si>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</si>
  <si>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</si>
  <si>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</si>
  <si>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</si>
  <si>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</si>
  <si>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</si>
  <si>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</si>
  <si>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</si>
  <si>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</si>
  <si>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</si>
  <si>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</si>
  <si>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</si>
  <si>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</si>
  <si>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</si>
  <si>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</si>
  <si>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</si>
  <si>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</si>
  <si>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</si>
  <si>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</si>
  <si>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</si>
  <si>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</si>
  <si>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</si>
  <si>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</si>
  <si>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</si>
  <si>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</si>
  <si>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</si>
  <si>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</si>
  <si>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</si>
  <si>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</si>
  <si>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</si>
  <si>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</si>
  <si>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</si>
  <si>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</si>
  <si>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</si>
  <si>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</si>
  <si>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</si>
  <si>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Time [s]</t>
  </si>
  <si>
    <t>Mean</t>
  </si>
  <si>
    <t>Buffer</t>
  </si>
  <si>
    <t>Temp. [°C]</t>
  </si>
  <si>
    <t>Actin+ARP2/3</t>
  </si>
  <si>
    <t>StDev</t>
  </si>
  <si>
    <t>Actin+ARP2/3+WASP (VCA)</t>
  </si>
  <si>
    <t>Actin+ERK3 4,8nM+ARP2/3</t>
  </si>
  <si>
    <t>minus buffer</t>
  </si>
  <si>
    <t xml:space="preserve">Actin+ERK3 </t>
  </si>
  <si>
    <t>Fold change</t>
  </si>
  <si>
    <t>H1</t>
  </si>
  <si>
    <t>Actin+ERK3</t>
  </si>
  <si>
    <t>Method name: Actin polymerization</t>
  </si>
  <si>
    <t>3:02 PM</t>
  </si>
  <si>
    <t>2020-12-11 13:02:13</t>
  </si>
  <si>
    <t>2020-12-11 13:02:18</t>
  </si>
  <si>
    <t>2020-12-11 13:02:23</t>
  </si>
  <si>
    <t>Method name: Actin polymerization (Modified)</t>
  </si>
  <si>
    <t>2021-02-09</t>
  </si>
  <si>
    <t>2:33 PM</t>
  </si>
  <si>
    <t>A1-G2;H1</t>
  </si>
  <si>
    <t>2021-02-09 11:57:11</t>
  </si>
  <si>
    <t>2021-02-09 11:57:16</t>
  </si>
  <si>
    <t>2021-02-09 11:57:22</t>
  </si>
  <si>
    <t>Time</t>
  </si>
  <si>
    <t>Actin+ERK3+ARP2/3</t>
  </si>
  <si>
    <r>
      <t>1</t>
    </r>
    <r>
      <rPr>
        <sz val="11"/>
        <color theme="1"/>
        <rFont val="Calibri"/>
      </rPr>
      <t>Rep1</t>
    </r>
  </si>
  <si>
    <t>Rep2</t>
  </si>
  <si>
    <t>Rep3</t>
  </si>
  <si>
    <t>Actin+ARP2/3+ERK3</t>
  </si>
  <si>
    <t>Average</t>
  </si>
  <si>
    <t>minus Actin</t>
  </si>
  <si>
    <t>A1</t>
  </si>
  <si>
    <t>C1</t>
  </si>
  <si>
    <t>D1</t>
  </si>
  <si>
    <t>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</si>
</sst>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sz val="11"/>
      <name val="Calibri"/>
    </font>
    <font>
      <sz val="11"/>
      <color rgb="FF000000"/>
      <name val="Calibri"/>
    </font>
    <font>
      <sz val="11"/>
      <color rgb="FFFFFFFF"/>
      <name val="Calibri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Calibri"/>
      <scheme val="minor"/>
    </font>
    <font>
      <sz val="11"/>
      <name val="Calibri"/>
      <scheme val="minor"/>
    </font>
    <font>
      <sz val="11"/>
      <color rgb="FFFFFFFF"/>
      <name val="Calibri"/>
      <scheme val="minor"/>
    </font>
    <font>
      <sz val="11"/>
      <color rgb="FFFF0000"/>
      <name val="Calibri"/>
    </font>
    <font>
      <sz val="12"/>
      <color rgb="FFFF0000"/>
      <name val="Calibri"/>
      <family val="2"/>
      <scheme val="minor"/>
    </font>
    <font>
      <sz val="11"/>
      <color theme="1"/>
      <name val="Calibri"/>
    </font>
    <font>
      <sz val="11"/>
      <color rgb="FFFF0000"/>
      <name val="Calibri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ADFF2F"/>
      </patternFill>
    </fill>
    <fill>
      <patternFill patternType="solid">
        <fgColor rgb="FF1E90FF"/>
      </patternFill>
    </fill>
    <fill>
      <patternFill patternType="solid">
        <fgColor rgb="FF808080"/>
      </patternFill>
    </fill>
    <fill>
      <patternFill patternType="solid">
        <fgColor rgb="FFFF0000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rgb="FF008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rgb="FFFABF8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456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1" applyNumberFormat="1" applyFont="1" applyFill="1"/>
    <xf numFmtId="0" fontId="1" fillId="0" borderId="0" xfId="1" applyNumberFormat="1" applyFont="1"/>
    <xf numFmtId="0" fontId="2" fillId="2" borderId="0" xfId="1" applyNumberFormat="1" applyFont="1" applyFill="1"/>
    <xf numFmtId="0" fontId="2" fillId="3" borderId="0" xfId="1" applyNumberFormat="1" applyFont="1" applyFill="1" applyAlignment="1">
      <alignment horizontal="center"/>
    </xf>
    <xf numFmtId="0" fontId="3" fillId="4" borderId="0" xfId="1" applyNumberFormat="1" applyFont="1" applyFill="1"/>
    <xf numFmtId="0" fontId="6" fillId="0" borderId="0" xfId="1" applyNumberFormat="1" applyFont="1" applyFill="1"/>
    <xf numFmtId="0" fontId="7" fillId="0" borderId="0" xfId="1" applyNumberFormat="1" applyFont="1"/>
    <xf numFmtId="0" fontId="7" fillId="0" borderId="0" xfId="1" applyNumberFormat="1" applyFont="1" applyFill="1"/>
    <xf numFmtId="0" fontId="7" fillId="0" borderId="0" xfId="0" applyFont="1"/>
    <xf numFmtId="0" fontId="6" fillId="0" borderId="0" xfId="0" applyFont="1"/>
    <xf numFmtId="0" fontId="1" fillId="5" borderId="0" xfId="1" applyNumberFormat="1" applyFont="1" applyFill="1"/>
    <xf numFmtId="0" fontId="9" fillId="5" borderId="0" xfId="1" applyNumberFormat="1" applyFont="1" applyFill="1" applyAlignment="1">
      <alignment horizontal="center"/>
    </xf>
    <xf numFmtId="0" fontId="8" fillId="6" borderId="0" xfId="0" applyFont="1" applyFill="1"/>
    <xf numFmtId="0" fontId="1" fillId="7" borderId="0" xfId="1" applyNumberFormat="1" applyFont="1" applyFill="1"/>
    <xf numFmtId="0" fontId="1" fillId="0" borderId="0" xfId="1" applyNumberFormat="1" applyFont="1" applyFill="1"/>
    <xf numFmtId="0" fontId="7" fillId="7" borderId="0" xfId="1" applyNumberFormat="1" applyFont="1" applyFill="1"/>
    <xf numFmtId="0" fontId="7" fillId="8" borderId="0" xfId="1" applyNumberFormat="1" applyFont="1" applyFill="1"/>
    <xf numFmtId="0" fontId="7" fillId="9" borderId="0" xfId="1" applyNumberFormat="1" applyFont="1" applyFill="1"/>
    <xf numFmtId="0" fontId="1" fillId="10" borderId="0" xfId="1" applyNumberFormat="1" applyFont="1" applyFill="1"/>
    <xf numFmtId="0" fontId="7" fillId="11" borderId="0" xfId="0" applyFont="1" applyFill="1"/>
    <xf numFmtId="0" fontId="7" fillId="12" borderId="0" xfId="0" applyFont="1" applyFill="1"/>
    <xf numFmtId="0" fontId="2" fillId="0" borderId="0" xfId="0" applyNumberFormat="1" applyFont="1" applyFill="1"/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1" fillId="0" borderId="0" xfId="1" applyNumberFormat="1" applyFont="1" applyFill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1" applyNumberFormat="1" applyFont="1" applyAlignment="1">
      <alignment vertical="center"/>
    </xf>
    <xf numFmtId="0" fontId="7" fillId="0" borderId="0" xfId="1" applyNumberFormat="1" applyFont="1" applyAlignment="1"/>
    <xf numFmtId="0" fontId="7" fillId="13" borderId="0" xfId="1" applyNumberFormat="1" applyFont="1" applyFill="1"/>
    <xf numFmtId="0" fontId="2" fillId="10" borderId="0" xfId="1" applyNumberFormat="1" applyFont="1" applyFill="1"/>
    <xf numFmtId="0" fontId="12" fillId="0" borderId="0" xfId="0" applyFont="1"/>
    <xf numFmtId="0" fontId="10" fillId="0" borderId="0" xfId="0" applyFont="1"/>
    <xf numFmtId="0" fontId="12" fillId="0" borderId="0" xfId="1" applyNumberFormat="1" applyFont="1"/>
    <xf numFmtId="0" fontId="3" fillId="10" borderId="0" xfId="1" applyNumberFormat="1" applyFont="1" applyFill="1"/>
    <xf numFmtId="0" fontId="3" fillId="4" borderId="0" xfId="0" applyNumberFormat="1" applyFont="1" applyFill="1"/>
    <xf numFmtId="0" fontId="0" fillId="0" borderId="0" xfId="0" applyNumberFormat="1" applyFont="1"/>
    <xf numFmtId="0" fontId="3" fillId="0" borderId="0" xfId="0" applyNumberFormat="1" applyFont="1" applyFill="1"/>
    <xf numFmtId="0" fontId="0" fillId="0" borderId="0" xfId="0" applyNumberFormat="1" applyFont="1" applyFill="1"/>
    <xf numFmtId="0" fontId="7" fillId="14" borderId="0" xfId="1" applyNumberFormat="1" applyFont="1" applyFill="1"/>
    <xf numFmtId="0" fontId="0" fillId="14" borderId="0" xfId="0" applyFill="1"/>
    <xf numFmtId="0" fontId="7" fillId="14" borderId="0" xfId="0" applyFont="1" applyFill="1"/>
    <xf numFmtId="0" fontId="1" fillId="14" borderId="0" xfId="1" applyNumberFormat="1" applyFont="1" applyFill="1"/>
    <xf numFmtId="0" fontId="6" fillId="0" borderId="0" xfId="0" applyNumberFormat="1" applyFont="1" applyFill="1"/>
    <xf numFmtId="0" fontId="7" fillId="0" borderId="0" xfId="0" applyNumberFormat="1" applyFont="1"/>
    <xf numFmtId="0" fontId="6" fillId="2" borderId="0" xfId="0" applyNumberFormat="1" applyFont="1" applyFill="1"/>
    <xf numFmtId="0" fontId="6" fillId="3" borderId="0" xfId="0" applyNumberFormat="1" applyFont="1" applyFill="1" applyAlignment="1">
      <alignment horizontal="center"/>
    </xf>
    <xf numFmtId="0" fontId="8" fillId="4" borderId="0" xfId="0" applyNumberFormat="1" applyFont="1" applyFill="1"/>
    <xf numFmtId="0" fontId="8" fillId="10" borderId="0" xfId="0" applyNumberFormat="1" applyFont="1" applyFill="1"/>
    <xf numFmtId="0" fontId="7" fillId="10" borderId="0" xfId="0" applyNumberFormat="1" applyFont="1" applyFill="1"/>
  </cellXfs>
  <cellStyles count="45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H94"/>
  <sheetViews>
    <sheetView topLeftCell="A29" workbookViewId="0">
      <selection activeCell="A35" sqref="A35:XFD35"/>
    </sheetView>
  </sheetViews>
  <sheetFormatPr baseColWidth="10" defaultRowHeight="15" x14ac:dyDescent="0"/>
  <cols>
    <col min="2" max="2" width="21.33203125" customWidth="1"/>
    <col min="3" max="3" width="24" customWidth="1"/>
  </cols>
  <sheetData>
    <row r="1" spans="1:242" s="19" customFormat="1" ht="14">
      <c r="B1" s="19" t="s">
        <v>295</v>
      </c>
      <c r="C1" s="31">
        <v>0</v>
      </c>
      <c r="D1" s="31">
        <v>30.012</v>
      </c>
      <c r="E1" s="31">
        <v>60.024000000000001</v>
      </c>
      <c r="F1" s="31">
        <v>90.036000000000001</v>
      </c>
      <c r="G1" s="31">
        <v>120.05</v>
      </c>
      <c r="H1" s="31">
        <v>150.08600000000001</v>
      </c>
      <c r="I1" s="31">
        <v>180.09800000000001</v>
      </c>
      <c r="J1" s="31">
        <v>210.11099999999999</v>
      </c>
      <c r="K1" s="31">
        <v>240.12299999999999</v>
      </c>
      <c r="L1" s="31">
        <v>270.13600000000002</v>
      </c>
      <c r="M1" s="31">
        <v>300.14299999999997</v>
      </c>
      <c r="N1" s="31">
        <v>330.154</v>
      </c>
      <c r="O1" s="31">
        <v>360.18299999999999</v>
      </c>
      <c r="P1" s="31">
        <v>390.197</v>
      </c>
      <c r="Q1" s="31">
        <v>420.21</v>
      </c>
      <c r="R1" s="31">
        <v>450.22399999999999</v>
      </c>
      <c r="S1" s="31">
        <v>480.23599999999999</v>
      </c>
      <c r="T1" s="31">
        <v>510.24900000000002</v>
      </c>
      <c r="U1" s="31">
        <v>540.26300000000003</v>
      </c>
      <c r="V1" s="31">
        <v>570.30899999999997</v>
      </c>
      <c r="W1" s="31">
        <v>600.32500000000005</v>
      </c>
      <c r="X1" s="31">
        <v>630.33799999999997</v>
      </c>
      <c r="Y1" s="31">
        <v>660.35</v>
      </c>
      <c r="Z1" s="31">
        <v>690.36800000000005</v>
      </c>
      <c r="AA1" s="31">
        <v>720.38199999999995</v>
      </c>
      <c r="AB1" s="31">
        <v>750.39499999999998</v>
      </c>
      <c r="AC1" s="31">
        <v>780.40899999999999</v>
      </c>
      <c r="AD1" s="31">
        <v>810.42200000000003</v>
      </c>
      <c r="AE1" s="31">
        <v>840.43299999999999</v>
      </c>
      <c r="AF1" s="31">
        <v>870.44600000000003</v>
      </c>
      <c r="AG1" s="31">
        <v>900.45899999999995</v>
      </c>
      <c r="AH1" s="31">
        <v>930.471</v>
      </c>
      <c r="AI1" s="31">
        <v>960.48199999999997</v>
      </c>
      <c r="AJ1" s="31">
        <v>990.495</v>
      </c>
      <c r="AK1" s="31">
        <v>1020.508</v>
      </c>
      <c r="AL1" s="31">
        <v>1050.5219999999999</v>
      </c>
      <c r="AM1" s="31">
        <v>1080.537</v>
      </c>
      <c r="AN1" s="31">
        <v>1110.549</v>
      </c>
      <c r="AO1" s="31">
        <v>1140.5619999999999</v>
      </c>
      <c r="AP1" s="31">
        <v>1170.575</v>
      </c>
      <c r="AQ1" s="31">
        <v>1200.588</v>
      </c>
      <c r="AR1" s="31">
        <v>1230.6020000000001</v>
      </c>
      <c r="AS1" s="31">
        <v>1260.617</v>
      </c>
      <c r="AT1" s="31">
        <v>1290.6669999999999</v>
      </c>
      <c r="AU1" s="31">
        <v>1320.681</v>
      </c>
      <c r="AV1" s="31">
        <v>1350.6959999999999</v>
      </c>
      <c r="AW1" s="31">
        <v>1380.7090000000001</v>
      </c>
      <c r="AX1" s="31">
        <v>1410.7370000000001</v>
      </c>
      <c r="AY1" s="31">
        <v>1440.75</v>
      </c>
      <c r="AZ1" s="31">
        <v>1470.7639999999999</v>
      </c>
      <c r="BA1" s="31">
        <v>1500.778</v>
      </c>
      <c r="BB1" s="31">
        <v>1530.7919999999999</v>
      </c>
      <c r="BC1" s="31">
        <v>1560.8050000000001</v>
      </c>
      <c r="BD1" s="31">
        <v>1590.835</v>
      </c>
      <c r="BE1" s="31">
        <v>1620.8489999999999</v>
      </c>
      <c r="BF1" s="31">
        <v>1650.874</v>
      </c>
      <c r="BG1" s="31">
        <v>1680.8869999999999</v>
      </c>
      <c r="BH1" s="31">
        <v>1710.8969999999999</v>
      </c>
      <c r="BI1" s="31">
        <v>1740.93</v>
      </c>
      <c r="BJ1" s="31">
        <v>1770.943</v>
      </c>
      <c r="BK1" s="31">
        <v>1800.9570000000001</v>
      </c>
      <c r="BL1" s="31">
        <v>1830.9690000000001</v>
      </c>
      <c r="BM1" s="31">
        <v>1860.9949999999999</v>
      </c>
      <c r="BN1" s="31">
        <v>1891.008</v>
      </c>
      <c r="BO1" s="31">
        <v>1921.0219999999999</v>
      </c>
      <c r="BP1" s="31">
        <v>1951.037</v>
      </c>
      <c r="BQ1" s="31">
        <v>1981.05</v>
      </c>
      <c r="BR1" s="31">
        <v>2011.069</v>
      </c>
      <c r="BS1" s="31">
        <v>2041.0809999999999</v>
      </c>
      <c r="BT1" s="31">
        <v>2071.0940000000001</v>
      </c>
      <c r="BU1" s="31">
        <v>2101.1039999999998</v>
      </c>
      <c r="BV1" s="31">
        <v>2131.12</v>
      </c>
      <c r="BW1" s="31">
        <v>2161.1469999999999</v>
      </c>
      <c r="BX1" s="31">
        <v>2191.1579999999999</v>
      </c>
      <c r="BY1" s="31">
        <v>2221.201</v>
      </c>
      <c r="BZ1" s="31">
        <v>2251.2130000000002</v>
      </c>
      <c r="CA1" s="31">
        <v>2281.2220000000002</v>
      </c>
      <c r="CB1" s="31">
        <v>2311.23</v>
      </c>
      <c r="CC1" s="31">
        <v>2341.2579999999998</v>
      </c>
      <c r="CD1" s="31">
        <v>2371.2710000000002</v>
      </c>
      <c r="CE1" s="31">
        <v>2401.2849999999999</v>
      </c>
      <c r="CF1" s="31">
        <v>2431.297</v>
      </c>
      <c r="CG1" s="31">
        <v>2461.31</v>
      </c>
      <c r="CH1" s="31">
        <v>2491.3249999999998</v>
      </c>
      <c r="CI1" s="31">
        <v>2521.3330000000001</v>
      </c>
      <c r="CJ1" s="31">
        <v>2551.3409999999999</v>
      </c>
      <c r="CK1" s="31">
        <v>2581.3530000000001</v>
      </c>
      <c r="CL1" s="31">
        <v>2611.364</v>
      </c>
      <c r="CM1" s="31">
        <v>2641.3829999999998</v>
      </c>
      <c r="CN1" s="31">
        <v>2671.3960000000002</v>
      </c>
      <c r="CO1" s="31">
        <v>2701.4079999999999</v>
      </c>
      <c r="CP1" s="31">
        <v>2731.433</v>
      </c>
      <c r="CQ1" s="31">
        <v>2761.4450000000002</v>
      </c>
      <c r="CR1" s="31">
        <v>2791.4560000000001</v>
      </c>
      <c r="CS1" s="31">
        <v>2821.4690000000001</v>
      </c>
      <c r="CT1" s="31">
        <v>2851.4810000000002</v>
      </c>
      <c r="CU1" s="31">
        <v>2881.49</v>
      </c>
      <c r="CV1" s="31">
        <v>2911.502</v>
      </c>
      <c r="CW1" s="31">
        <v>2941.5140000000001</v>
      </c>
      <c r="CX1" s="31">
        <v>2971.527</v>
      </c>
      <c r="CY1" s="31">
        <v>3001.5390000000002</v>
      </c>
      <c r="CZ1" s="31">
        <v>3031.549</v>
      </c>
      <c r="DA1" s="31">
        <v>3061.5610000000001</v>
      </c>
      <c r="DB1" s="31">
        <v>3091.5729999999999</v>
      </c>
      <c r="DC1" s="31">
        <v>3121.5859999999998</v>
      </c>
      <c r="DD1" s="31">
        <v>3151.5970000000002</v>
      </c>
      <c r="DE1" s="31">
        <v>3181.607</v>
      </c>
      <c r="DF1" s="31">
        <v>3211.6179999999999</v>
      </c>
      <c r="DG1" s="31">
        <v>3241.63</v>
      </c>
      <c r="DH1" s="31">
        <v>3271.6419999999998</v>
      </c>
      <c r="DI1" s="31">
        <v>3301.6509999999998</v>
      </c>
      <c r="DJ1" s="31">
        <v>3331.665</v>
      </c>
      <c r="DK1" s="31">
        <v>3361.6759999999999</v>
      </c>
      <c r="DL1" s="31">
        <v>3391.6860000000001</v>
      </c>
      <c r="DM1" s="31">
        <v>3421.6990000000001</v>
      </c>
      <c r="DN1" s="31">
        <v>3451.712</v>
      </c>
      <c r="DO1" s="31">
        <v>3481.7260000000001</v>
      </c>
      <c r="DP1" s="31">
        <v>3511.7379999999998</v>
      </c>
      <c r="DQ1" s="31">
        <v>3541.7510000000002</v>
      </c>
      <c r="DR1" s="31">
        <v>3571.7629999999999</v>
      </c>
      <c r="DS1" s="31">
        <v>3601.777</v>
      </c>
      <c r="DT1" s="31">
        <v>3631.8049999999998</v>
      </c>
      <c r="DU1" s="31">
        <v>3661.817</v>
      </c>
      <c r="DV1" s="31">
        <v>3691.835</v>
      </c>
      <c r="DW1" s="31">
        <v>3721.846</v>
      </c>
      <c r="DX1" s="31">
        <v>3751.8609999999999</v>
      </c>
      <c r="DY1" s="31">
        <v>3781.8760000000002</v>
      </c>
      <c r="DZ1" s="31">
        <v>3811.8890000000001</v>
      </c>
      <c r="EA1" s="31">
        <v>3841.9059999999999</v>
      </c>
      <c r="EB1" s="31">
        <v>3871.92</v>
      </c>
      <c r="EC1" s="31">
        <v>3901.9459999999999</v>
      </c>
      <c r="ED1" s="31">
        <v>3931.9549999999999</v>
      </c>
      <c r="EE1" s="31">
        <v>3961.9679999999998</v>
      </c>
      <c r="EF1" s="31">
        <v>3991.9810000000002</v>
      </c>
      <c r="EG1" s="31">
        <v>4021.9949999999999</v>
      </c>
      <c r="EH1" s="31">
        <v>4052.0039999999999</v>
      </c>
      <c r="EI1" s="31">
        <v>4082.0259999999998</v>
      </c>
      <c r="EJ1" s="31">
        <v>4112.0379999999996</v>
      </c>
      <c r="EK1" s="31">
        <v>4142.0529999999999</v>
      </c>
      <c r="EL1" s="31">
        <v>4172.067</v>
      </c>
      <c r="EM1" s="31">
        <v>4202.1229999999996</v>
      </c>
      <c r="EN1" s="31">
        <v>4232.1360000000004</v>
      </c>
      <c r="EO1" s="31">
        <v>4262.1890000000003</v>
      </c>
      <c r="EP1" s="31">
        <v>4292.201</v>
      </c>
      <c r="EQ1" s="31">
        <v>4322.2139999999999</v>
      </c>
      <c r="ER1" s="31">
        <v>4352.2280000000001</v>
      </c>
      <c r="ES1" s="31">
        <v>4382.2420000000002</v>
      </c>
      <c r="ET1" s="31">
        <v>4412.2539999999999</v>
      </c>
      <c r="EU1" s="31">
        <v>4442.2669999999998</v>
      </c>
      <c r="EV1" s="31">
        <v>4472.2759999999998</v>
      </c>
      <c r="EW1" s="31">
        <v>4502.29</v>
      </c>
      <c r="EX1" s="31">
        <v>4532.3019999999997</v>
      </c>
      <c r="EY1" s="31">
        <v>4562.3</v>
      </c>
      <c r="EZ1" s="31">
        <v>4592.3119999999999</v>
      </c>
      <c r="FA1" s="31">
        <v>4622.32</v>
      </c>
      <c r="FB1" s="31">
        <v>4652.3320000000003</v>
      </c>
      <c r="FC1" s="31">
        <v>4682.3440000000001</v>
      </c>
      <c r="FD1" s="31">
        <v>4712.3540000000003</v>
      </c>
      <c r="FE1" s="31">
        <v>4742.3810000000003</v>
      </c>
      <c r="FF1" s="31">
        <v>4772.3940000000002</v>
      </c>
      <c r="FG1" s="31">
        <v>4802.4170000000004</v>
      </c>
      <c r="FH1" s="31">
        <v>4832.4290000000001</v>
      </c>
      <c r="FI1" s="31">
        <v>4862.4390000000003</v>
      </c>
      <c r="FJ1" s="31">
        <v>4892.451</v>
      </c>
      <c r="FK1" s="31">
        <v>4922.4750000000004</v>
      </c>
      <c r="FL1" s="31">
        <v>4952.4870000000001</v>
      </c>
      <c r="FM1" s="31">
        <v>4982.5</v>
      </c>
      <c r="FN1" s="31">
        <v>5012.5119999999997</v>
      </c>
      <c r="FO1" s="31">
        <v>5042.5209999999997</v>
      </c>
      <c r="FP1" s="31">
        <v>5072.5339999999997</v>
      </c>
      <c r="FQ1" s="31">
        <v>5102.5460000000003</v>
      </c>
      <c r="FR1" s="31">
        <v>5132.5439999999999</v>
      </c>
      <c r="FS1" s="31">
        <v>5162.5569999999998</v>
      </c>
      <c r="FT1" s="31">
        <v>5192.5680000000002</v>
      </c>
      <c r="FU1" s="31">
        <v>5222.58</v>
      </c>
      <c r="FV1" s="31">
        <v>5252.5910000000003</v>
      </c>
      <c r="FW1" s="31">
        <v>5282.6030000000001</v>
      </c>
      <c r="FX1" s="31">
        <v>5312.6130000000003</v>
      </c>
      <c r="FY1" s="31">
        <v>5342.6279999999997</v>
      </c>
      <c r="FZ1" s="31">
        <v>5372.6409999999996</v>
      </c>
      <c r="GA1" s="31">
        <v>5402.6540000000005</v>
      </c>
      <c r="GB1" s="31">
        <v>5432.6670000000004</v>
      </c>
      <c r="GC1" s="31">
        <v>5462.6760000000004</v>
      </c>
      <c r="GD1" s="31">
        <v>5492.6890000000003</v>
      </c>
      <c r="GE1" s="31">
        <v>5522.701</v>
      </c>
      <c r="GF1" s="31">
        <v>5552.7139999999999</v>
      </c>
      <c r="GG1" s="31">
        <v>5582.7259999999997</v>
      </c>
      <c r="GH1" s="31">
        <v>5612.7370000000001</v>
      </c>
      <c r="GI1" s="31">
        <v>5642.7709999999997</v>
      </c>
      <c r="GJ1" s="31">
        <v>5672.7809999999999</v>
      </c>
      <c r="GK1" s="31">
        <v>5702.8119999999999</v>
      </c>
      <c r="GL1" s="31">
        <v>5732.826</v>
      </c>
      <c r="GM1" s="31">
        <v>5762.835</v>
      </c>
      <c r="GN1" s="31">
        <v>5792.8519999999999</v>
      </c>
      <c r="GO1" s="31">
        <v>5822.8649999999998</v>
      </c>
      <c r="GP1" s="31">
        <v>5852.8760000000002</v>
      </c>
      <c r="GQ1" s="31">
        <v>5882.8879999999999</v>
      </c>
    </row>
    <row r="2" spans="1:242" s="2" customFormat="1" ht="14">
      <c r="A2" s="28"/>
      <c r="B2" s="2" t="s">
        <v>272</v>
      </c>
      <c r="C2" s="1">
        <v>559.75</v>
      </c>
      <c r="D2" s="1">
        <v>569.25</v>
      </c>
      <c r="E2" s="1">
        <v>549.5</v>
      </c>
      <c r="F2" s="1">
        <v>547.5</v>
      </c>
      <c r="G2" s="1">
        <v>540.25</v>
      </c>
      <c r="H2" s="1">
        <v>534.5</v>
      </c>
      <c r="I2" s="1">
        <v>536.75</v>
      </c>
      <c r="J2" s="1">
        <v>535.5</v>
      </c>
      <c r="K2" s="1">
        <v>534</v>
      </c>
      <c r="L2" s="1">
        <v>533.75</v>
      </c>
      <c r="M2" s="1">
        <v>529</v>
      </c>
      <c r="N2" s="1">
        <v>528.75</v>
      </c>
      <c r="O2" s="1">
        <v>528.75</v>
      </c>
      <c r="P2" s="1">
        <v>527.75</v>
      </c>
      <c r="Q2" s="1">
        <v>526.25</v>
      </c>
      <c r="R2" s="1">
        <v>527.75</v>
      </c>
      <c r="S2" s="1">
        <v>524.25</v>
      </c>
      <c r="T2" s="1">
        <v>525.25</v>
      </c>
      <c r="U2" s="1">
        <v>524</v>
      </c>
      <c r="V2" s="1">
        <v>522.75</v>
      </c>
      <c r="W2" s="1">
        <v>523.5</v>
      </c>
      <c r="X2" s="1">
        <v>520.75</v>
      </c>
      <c r="Y2" s="1">
        <v>520.25</v>
      </c>
      <c r="Z2" s="1">
        <v>516.75</v>
      </c>
      <c r="AA2" s="1">
        <v>516.25</v>
      </c>
      <c r="AB2" s="1">
        <v>515.75</v>
      </c>
      <c r="AC2" s="1">
        <v>516.5</v>
      </c>
      <c r="AD2" s="1">
        <v>516.25</v>
      </c>
      <c r="AE2" s="1">
        <v>512.75</v>
      </c>
      <c r="AF2" s="1">
        <v>515.25</v>
      </c>
      <c r="AG2" s="1">
        <v>514</v>
      </c>
      <c r="AH2" s="1">
        <v>512.75</v>
      </c>
      <c r="AI2" s="1">
        <v>513</v>
      </c>
      <c r="AJ2" s="1">
        <v>510.75</v>
      </c>
      <c r="AK2" s="1">
        <v>513.75</v>
      </c>
      <c r="AL2" s="1">
        <v>513.5</v>
      </c>
      <c r="AM2" s="1">
        <v>513.5</v>
      </c>
      <c r="AN2" s="1">
        <v>516</v>
      </c>
      <c r="AO2" s="1">
        <v>512.5</v>
      </c>
      <c r="AP2" s="1">
        <v>512.5</v>
      </c>
      <c r="AQ2" s="1">
        <v>513.75</v>
      </c>
      <c r="AR2" s="1">
        <v>513.25</v>
      </c>
      <c r="AS2" s="1">
        <v>512.25</v>
      </c>
      <c r="AT2" s="1">
        <v>511.75</v>
      </c>
      <c r="AU2" s="1">
        <v>512</v>
      </c>
      <c r="AV2" s="1">
        <v>512</v>
      </c>
      <c r="AW2" s="1">
        <v>511.75</v>
      </c>
      <c r="AX2" s="1">
        <v>513.25</v>
      </c>
      <c r="AY2" s="1">
        <v>512.75</v>
      </c>
      <c r="AZ2" s="1">
        <v>511</v>
      </c>
      <c r="BA2" s="1">
        <v>511.25</v>
      </c>
      <c r="BB2" s="1">
        <v>510.5</v>
      </c>
      <c r="BC2" s="1">
        <v>510.75</v>
      </c>
      <c r="BD2" s="1">
        <v>510.5</v>
      </c>
      <c r="BE2" s="1">
        <v>511.75</v>
      </c>
      <c r="BF2" s="1">
        <v>512</v>
      </c>
      <c r="BG2" s="1">
        <v>514.75</v>
      </c>
      <c r="BH2" s="1">
        <v>512</v>
      </c>
      <c r="BI2" s="1">
        <v>513.5</v>
      </c>
      <c r="BJ2" s="1">
        <v>513.25</v>
      </c>
      <c r="BK2" s="1">
        <v>514.5</v>
      </c>
      <c r="BL2" s="1">
        <v>515.5</v>
      </c>
      <c r="BM2" s="1">
        <v>517</v>
      </c>
      <c r="BN2" s="1">
        <v>515.25</v>
      </c>
      <c r="BO2" s="1">
        <v>515</v>
      </c>
      <c r="BP2" s="1">
        <v>514.5</v>
      </c>
      <c r="BQ2" s="1">
        <v>516</v>
      </c>
      <c r="BR2" s="1">
        <v>514.75</v>
      </c>
      <c r="BS2" s="1">
        <v>514</v>
      </c>
      <c r="BT2" s="1">
        <v>516.25</v>
      </c>
      <c r="BU2" s="1">
        <v>515.5</v>
      </c>
      <c r="BV2" s="1">
        <v>515.75</v>
      </c>
      <c r="BW2" s="1">
        <v>517.5</v>
      </c>
      <c r="BX2" s="1">
        <v>514.5</v>
      </c>
      <c r="BY2" s="1">
        <v>514.5</v>
      </c>
      <c r="BZ2" s="1">
        <v>515.5</v>
      </c>
      <c r="CA2" s="1">
        <v>513.75</v>
      </c>
      <c r="CB2" s="1">
        <v>513.5</v>
      </c>
      <c r="CC2" s="1">
        <v>515.25</v>
      </c>
      <c r="CD2" s="1">
        <v>514.75</v>
      </c>
      <c r="CE2" s="1">
        <v>514.25</v>
      </c>
      <c r="CF2" s="1">
        <v>514.75</v>
      </c>
      <c r="CG2" s="1">
        <v>514.75</v>
      </c>
      <c r="CH2" s="1">
        <v>513.25</v>
      </c>
      <c r="CI2" s="1">
        <v>511.5</v>
      </c>
      <c r="CJ2" s="1">
        <v>513.75</v>
      </c>
      <c r="CK2" s="1">
        <v>513.5</v>
      </c>
      <c r="CL2" s="1">
        <v>512.25</v>
      </c>
      <c r="CM2" s="1">
        <v>511</v>
      </c>
      <c r="CN2" s="1">
        <v>509.25</v>
      </c>
      <c r="CO2" s="1">
        <v>511.75</v>
      </c>
      <c r="CP2" s="1">
        <v>511</v>
      </c>
      <c r="CQ2" s="1">
        <v>510</v>
      </c>
      <c r="CR2" s="1">
        <v>509.75</v>
      </c>
      <c r="CS2" s="1">
        <v>511.25</v>
      </c>
      <c r="CT2" s="1">
        <v>511.25</v>
      </c>
      <c r="CU2" s="1">
        <v>512</v>
      </c>
      <c r="CV2" s="1">
        <v>510.75</v>
      </c>
      <c r="CW2" s="1">
        <v>508.75</v>
      </c>
      <c r="CX2" s="1">
        <v>511.75</v>
      </c>
      <c r="CY2" s="1">
        <v>512.75</v>
      </c>
      <c r="CZ2" s="1">
        <v>511.75</v>
      </c>
      <c r="DA2" s="1">
        <v>510</v>
      </c>
      <c r="DB2" s="1">
        <v>510.25</v>
      </c>
      <c r="DC2" s="1">
        <v>510.5</v>
      </c>
      <c r="DD2" s="1">
        <v>509.25</v>
      </c>
      <c r="DE2" s="1">
        <v>511.5</v>
      </c>
      <c r="DF2" s="1">
        <v>510.25</v>
      </c>
      <c r="DG2" s="1">
        <v>509.75</v>
      </c>
      <c r="DH2" s="1">
        <v>508</v>
      </c>
      <c r="DI2" s="1">
        <v>510.25</v>
      </c>
      <c r="DJ2" s="1">
        <v>510.5</v>
      </c>
      <c r="DK2" s="1">
        <v>511.5</v>
      </c>
      <c r="DL2" s="1">
        <v>512.75</v>
      </c>
      <c r="DM2" s="1">
        <v>511.5</v>
      </c>
      <c r="DN2" s="1">
        <v>510.75</v>
      </c>
      <c r="DO2" s="1">
        <v>512.75</v>
      </c>
      <c r="DP2" s="1">
        <v>510.25</v>
      </c>
      <c r="DQ2" s="1">
        <v>513</v>
      </c>
      <c r="DR2" s="1">
        <v>512.25</v>
      </c>
      <c r="DS2" s="1">
        <v>511.75</v>
      </c>
      <c r="DT2" s="1">
        <v>511.25</v>
      </c>
      <c r="DU2" s="1">
        <v>514</v>
      </c>
      <c r="DV2" s="1">
        <v>512.75</v>
      </c>
      <c r="DW2" s="1">
        <v>513.5</v>
      </c>
      <c r="DX2" s="1">
        <v>514.75</v>
      </c>
      <c r="DY2" s="1">
        <v>512</v>
      </c>
      <c r="DZ2" s="1">
        <v>513.25</v>
      </c>
      <c r="EA2" s="1">
        <v>515.75</v>
      </c>
      <c r="EB2" s="1">
        <v>513.25</v>
      </c>
      <c r="EC2" s="1">
        <v>515</v>
      </c>
      <c r="ED2" s="1">
        <v>514.75</v>
      </c>
      <c r="EE2" s="1">
        <v>513.75</v>
      </c>
      <c r="EF2" s="1">
        <v>513</v>
      </c>
      <c r="EG2" s="1">
        <v>512.75</v>
      </c>
      <c r="EH2" s="1">
        <v>512</v>
      </c>
      <c r="EI2" s="1">
        <v>514.75</v>
      </c>
      <c r="EJ2" s="1">
        <v>514.75</v>
      </c>
      <c r="EK2" s="1">
        <v>514.75</v>
      </c>
      <c r="EL2" s="1">
        <v>513.75</v>
      </c>
      <c r="EM2" s="1">
        <v>512.5</v>
      </c>
      <c r="EN2" s="1">
        <v>514.5</v>
      </c>
      <c r="EO2" s="1">
        <v>514</v>
      </c>
      <c r="EP2" s="1">
        <v>515.25</v>
      </c>
      <c r="EQ2" s="1">
        <v>514.75</v>
      </c>
      <c r="ER2" s="1">
        <v>514</v>
      </c>
      <c r="ES2" s="1">
        <v>514.25</v>
      </c>
      <c r="ET2" s="1">
        <v>514.75</v>
      </c>
      <c r="EU2" s="1">
        <v>513.75</v>
      </c>
      <c r="EV2" s="1">
        <v>516.5</v>
      </c>
      <c r="EW2" s="1">
        <v>515.75</v>
      </c>
      <c r="EX2" s="1">
        <v>514.25</v>
      </c>
      <c r="EY2" s="1">
        <v>517.5</v>
      </c>
      <c r="EZ2" s="1">
        <v>516.5</v>
      </c>
      <c r="FA2" s="1">
        <v>517.25</v>
      </c>
      <c r="FB2" s="1">
        <v>516</v>
      </c>
      <c r="FC2" s="1">
        <v>518</v>
      </c>
      <c r="FD2" s="1">
        <v>518.25</v>
      </c>
      <c r="FE2" s="1">
        <v>517.25</v>
      </c>
      <c r="FF2" s="1">
        <v>516</v>
      </c>
      <c r="FG2" s="1">
        <v>517</v>
      </c>
      <c r="FH2" s="1">
        <v>516</v>
      </c>
      <c r="FI2" s="1">
        <v>519.25</v>
      </c>
      <c r="FJ2" s="1">
        <v>519</v>
      </c>
      <c r="FK2" s="1">
        <v>517.75</v>
      </c>
      <c r="FL2" s="1">
        <v>521.25</v>
      </c>
      <c r="FM2" s="1">
        <v>517</v>
      </c>
      <c r="FN2" s="1">
        <v>520.25</v>
      </c>
      <c r="FO2" s="1">
        <v>518</v>
      </c>
      <c r="FP2" s="1">
        <v>520.25</v>
      </c>
      <c r="FQ2" s="1">
        <v>518</v>
      </c>
      <c r="FR2" s="1">
        <v>517.75</v>
      </c>
      <c r="FS2" s="1">
        <v>519.25</v>
      </c>
      <c r="FT2" s="1">
        <v>521.75</v>
      </c>
      <c r="FU2" s="1">
        <v>520.5</v>
      </c>
      <c r="FV2" s="1">
        <v>518.75</v>
      </c>
      <c r="FW2" s="1">
        <v>520.5</v>
      </c>
      <c r="FX2" s="1">
        <v>521.5</v>
      </c>
      <c r="FY2" s="1">
        <v>523</v>
      </c>
      <c r="FZ2" s="1">
        <v>524.25</v>
      </c>
      <c r="GA2" s="1">
        <v>524</v>
      </c>
      <c r="GB2" s="1">
        <v>521.75</v>
      </c>
      <c r="GC2" s="1">
        <v>523.75</v>
      </c>
      <c r="GD2" s="1">
        <v>524.75</v>
      </c>
      <c r="GE2" s="1">
        <v>524.5</v>
      </c>
      <c r="GF2" s="1">
        <v>523.5</v>
      </c>
      <c r="GG2" s="1">
        <v>525</v>
      </c>
      <c r="GH2" s="1">
        <v>523.25</v>
      </c>
      <c r="GI2" s="1">
        <v>523</v>
      </c>
      <c r="GJ2" s="1">
        <v>524.25</v>
      </c>
      <c r="GK2" s="1">
        <v>525.5</v>
      </c>
      <c r="GL2" s="1">
        <v>527</v>
      </c>
      <c r="GM2" s="1">
        <v>527.25</v>
      </c>
      <c r="GN2" s="1">
        <v>525</v>
      </c>
      <c r="GO2" s="1">
        <v>526.5</v>
      </c>
      <c r="GP2" s="1">
        <v>527.5</v>
      </c>
      <c r="GQ2" s="1">
        <v>530</v>
      </c>
    </row>
    <row r="3" spans="1:242" s="15" customFormat="1" ht="14">
      <c r="A3" s="26"/>
      <c r="B3" s="15" t="s">
        <v>27</v>
      </c>
      <c r="C3" s="1">
        <v>7928</v>
      </c>
      <c r="D3" s="1">
        <v>7955.5</v>
      </c>
      <c r="E3" s="1">
        <v>8179.75</v>
      </c>
      <c r="F3" s="1">
        <v>8497.75</v>
      </c>
      <c r="G3" s="1">
        <v>8818.5</v>
      </c>
      <c r="H3" s="1">
        <v>9164.75</v>
      </c>
      <c r="I3" s="1">
        <v>9508.75</v>
      </c>
      <c r="J3" s="1">
        <v>9865.75</v>
      </c>
      <c r="K3" s="1">
        <v>10236</v>
      </c>
      <c r="L3" s="1">
        <v>10574.75</v>
      </c>
      <c r="M3" s="1">
        <v>10944.5</v>
      </c>
      <c r="N3" s="1">
        <v>11310.75</v>
      </c>
      <c r="O3" s="1">
        <v>11632.25</v>
      </c>
      <c r="P3" s="1">
        <v>11929.25</v>
      </c>
      <c r="Q3" s="1">
        <v>12270.75</v>
      </c>
      <c r="R3" s="1">
        <v>12568.75</v>
      </c>
      <c r="S3" s="1">
        <v>12866.25</v>
      </c>
      <c r="T3" s="1">
        <v>13161.5</v>
      </c>
      <c r="U3" s="1">
        <v>13490.75</v>
      </c>
      <c r="V3" s="1">
        <v>13722.5</v>
      </c>
      <c r="W3" s="1">
        <v>14039.25</v>
      </c>
      <c r="X3" s="1">
        <v>14217</v>
      </c>
      <c r="Y3" s="1">
        <v>14483.25</v>
      </c>
      <c r="Z3" s="1">
        <v>14771.5</v>
      </c>
      <c r="AA3" s="1">
        <v>14970.25</v>
      </c>
      <c r="AB3" s="1">
        <v>15219</v>
      </c>
      <c r="AC3" s="1">
        <v>15371.5</v>
      </c>
      <c r="AD3" s="1">
        <v>15604.25</v>
      </c>
      <c r="AE3" s="1">
        <v>15778</v>
      </c>
      <c r="AF3" s="1">
        <v>15950.25</v>
      </c>
      <c r="AG3" s="1">
        <v>16160</v>
      </c>
      <c r="AH3" s="1">
        <v>16347.75</v>
      </c>
      <c r="AI3" s="1">
        <v>16505.75</v>
      </c>
      <c r="AJ3" s="1">
        <v>16631</v>
      </c>
      <c r="AK3" s="1">
        <v>16808.25</v>
      </c>
      <c r="AL3" s="1">
        <v>17008.75</v>
      </c>
      <c r="AM3" s="1">
        <v>17143.25</v>
      </c>
      <c r="AN3" s="1">
        <v>17256.5</v>
      </c>
      <c r="AO3" s="1">
        <v>17471.25</v>
      </c>
      <c r="AP3" s="1">
        <v>17599.25</v>
      </c>
      <c r="AQ3" s="1">
        <v>17605.75</v>
      </c>
      <c r="AR3" s="1">
        <v>17843.75</v>
      </c>
      <c r="AS3" s="1">
        <v>17910.5</v>
      </c>
      <c r="AT3" s="1">
        <v>18046.25</v>
      </c>
      <c r="AU3" s="1">
        <v>18100</v>
      </c>
      <c r="AV3" s="1">
        <v>18185.75</v>
      </c>
      <c r="AW3" s="1">
        <v>18274.75</v>
      </c>
      <c r="AX3" s="1">
        <v>18402.25</v>
      </c>
      <c r="AY3" s="1">
        <v>18538</v>
      </c>
      <c r="AZ3" s="1">
        <v>18551.5</v>
      </c>
      <c r="BA3" s="1">
        <v>18619.25</v>
      </c>
      <c r="BB3" s="1">
        <v>18711</v>
      </c>
      <c r="BC3" s="1">
        <v>18810.75</v>
      </c>
      <c r="BD3" s="1">
        <v>18884</v>
      </c>
      <c r="BE3" s="1">
        <v>18935.75</v>
      </c>
      <c r="BF3" s="1">
        <v>18950.75</v>
      </c>
      <c r="BG3" s="1">
        <v>19010</v>
      </c>
      <c r="BH3" s="1">
        <v>19086.5</v>
      </c>
      <c r="BI3" s="1">
        <v>19122.5</v>
      </c>
      <c r="BJ3" s="1">
        <v>19102</v>
      </c>
      <c r="BK3" s="1">
        <v>19178.25</v>
      </c>
      <c r="BL3" s="1">
        <v>19223.25</v>
      </c>
      <c r="BM3" s="1">
        <v>19248.25</v>
      </c>
      <c r="BN3" s="1">
        <v>19326.25</v>
      </c>
      <c r="BO3" s="1">
        <v>19307.5</v>
      </c>
      <c r="BP3" s="1">
        <v>19349.5</v>
      </c>
      <c r="BQ3" s="1">
        <v>19367.75</v>
      </c>
      <c r="BR3" s="1">
        <v>19385.25</v>
      </c>
      <c r="BS3" s="1">
        <v>19421.75</v>
      </c>
      <c r="BT3" s="1">
        <v>19491.5</v>
      </c>
      <c r="BU3" s="1">
        <v>19492.75</v>
      </c>
      <c r="BV3" s="1">
        <v>19493.25</v>
      </c>
      <c r="BW3" s="1">
        <v>19512.75</v>
      </c>
      <c r="BX3" s="1">
        <v>19524.5</v>
      </c>
      <c r="BY3" s="1">
        <v>19548.25</v>
      </c>
      <c r="BZ3" s="1">
        <v>19559</v>
      </c>
      <c r="CA3" s="1">
        <v>19588.25</v>
      </c>
      <c r="CB3" s="1">
        <v>19569.5</v>
      </c>
      <c r="CC3" s="1">
        <v>19576.5</v>
      </c>
      <c r="CD3" s="1">
        <v>19595.25</v>
      </c>
      <c r="CE3" s="1">
        <v>19640.5</v>
      </c>
      <c r="CF3" s="1">
        <v>19654.25</v>
      </c>
      <c r="CG3" s="1">
        <v>19632.25</v>
      </c>
      <c r="CH3" s="1">
        <v>19717.75</v>
      </c>
      <c r="CI3" s="1">
        <v>19671.75</v>
      </c>
      <c r="CJ3" s="1">
        <v>19639.5</v>
      </c>
      <c r="CK3" s="1">
        <v>19717.5</v>
      </c>
      <c r="CL3" s="1">
        <v>19694</v>
      </c>
      <c r="CM3" s="1">
        <v>19729.25</v>
      </c>
      <c r="CN3" s="1">
        <v>19763.25</v>
      </c>
      <c r="CO3" s="1">
        <v>19742</v>
      </c>
      <c r="CP3" s="1">
        <v>19753</v>
      </c>
      <c r="CQ3" s="1">
        <v>19780.5</v>
      </c>
      <c r="CR3" s="1">
        <v>19767.25</v>
      </c>
      <c r="CS3" s="1">
        <v>19809.75</v>
      </c>
      <c r="CT3" s="1">
        <v>19758.25</v>
      </c>
      <c r="CU3" s="1">
        <v>19799.25</v>
      </c>
      <c r="CV3" s="1">
        <v>19748.25</v>
      </c>
      <c r="CW3" s="1">
        <v>19762.25</v>
      </c>
      <c r="CX3" s="1">
        <v>19781.75</v>
      </c>
      <c r="CY3" s="1">
        <v>19772.75</v>
      </c>
      <c r="CZ3" s="1">
        <v>19785.25</v>
      </c>
      <c r="DA3" s="1">
        <v>19850.5</v>
      </c>
      <c r="DB3" s="1">
        <v>19827.75</v>
      </c>
      <c r="DC3" s="1">
        <v>19852</v>
      </c>
      <c r="DD3" s="1">
        <v>19810.5</v>
      </c>
      <c r="DE3" s="1">
        <v>19772.75</v>
      </c>
      <c r="DF3" s="1">
        <v>19887</v>
      </c>
      <c r="DG3" s="1">
        <v>19856.25</v>
      </c>
      <c r="DH3" s="1">
        <v>19819</v>
      </c>
      <c r="DI3" s="1">
        <v>19865.75</v>
      </c>
      <c r="DJ3" s="1">
        <v>19877.75</v>
      </c>
      <c r="DK3" s="1">
        <v>19910.5</v>
      </c>
      <c r="DL3" s="1">
        <v>19889</v>
      </c>
      <c r="DM3" s="1">
        <v>19872.5</v>
      </c>
      <c r="DN3" s="1">
        <v>19930.75</v>
      </c>
      <c r="DO3" s="1">
        <v>19908.25</v>
      </c>
      <c r="DP3" s="1">
        <v>19945.5</v>
      </c>
      <c r="DQ3" s="1">
        <v>19956</v>
      </c>
      <c r="DR3" s="1">
        <v>19944.75</v>
      </c>
      <c r="DS3" s="1">
        <v>19946</v>
      </c>
      <c r="DT3" s="1">
        <v>19966.75</v>
      </c>
      <c r="DU3" s="1">
        <v>19931.25</v>
      </c>
      <c r="DV3" s="1">
        <v>19951.5</v>
      </c>
      <c r="DW3" s="1">
        <v>19970.25</v>
      </c>
      <c r="DX3" s="1">
        <v>19980</v>
      </c>
      <c r="DY3" s="1">
        <v>20003.5</v>
      </c>
      <c r="DZ3" s="1">
        <v>20021</v>
      </c>
      <c r="EA3" s="1">
        <v>20036.25</v>
      </c>
      <c r="EB3" s="1">
        <v>20035.75</v>
      </c>
      <c r="EC3" s="1">
        <v>20012.25</v>
      </c>
      <c r="ED3" s="1">
        <v>20058.75</v>
      </c>
      <c r="EE3" s="1">
        <v>20018.25</v>
      </c>
      <c r="EF3" s="1">
        <v>20026</v>
      </c>
      <c r="EG3" s="1">
        <v>20021.75</v>
      </c>
      <c r="EH3" s="1">
        <v>20055.75</v>
      </c>
      <c r="EI3" s="1">
        <v>20026.25</v>
      </c>
      <c r="EJ3" s="1">
        <v>20044.25</v>
      </c>
      <c r="EK3" s="1">
        <v>20049.75</v>
      </c>
      <c r="EL3" s="1">
        <v>20068.75</v>
      </c>
      <c r="EM3" s="1">
        <v>20074.25</v>
      </c>
      <c r="EN3" s="1">
        <v>20089.25</v>
      </c>
      <c r="EO3" s="1">
        <v>20123.5</v>
      </c>
      <c r="EP3" s="1">
        <v>20119.75</v>
      </c>
      <c r="EQ3" s="1">
        <v>20144.5</v>
      </c>
      <c r="ER3" s="1">
        <v>20093.25</v>
      </c>
      <c r="ES3" s="1">
        <v>20061.75</v>
      </c>
      <c r="ET3" s="1">
        <v>20026.5</v>
      </c>
      <c r="EU3" s="1">
        <v>20062</v>
      </c>
      <c r="EV3" s="1">
        <v>20118.5</v>
      </c>
      <c r="EW3" s="1">
        <v>20088</v>
      </c>
      <c r="EX3" s="1">
        <v>20115.5</v>
      </c>
      <c r="EY3" s="1">
        <v>20082.5</v>
      </c>
      <c r="EZ3" s="1">
        <v>20116.25</v>
      </c>
      <c r="FA3" s="1">
        <v>20113</v>
      </c>
      <c r="FB3" s="1">
        <v>20175.5</v>
      </c>
      <c r="FC3" s="1">
        <v>20116.25</v>
      </c>
      <c r="FD3" s="1">
        <v>20144</v>
      </c>
      <c r="FE3" s="1">
        <v>20083.25</v>
      </c>
      <c r="FF3" s="1">
        <v>20178.5</v>
      </c>
      <c r="FG3" s="1">
        <v>20152.5</v>
      </c>
      <c r="FH3" s="1">
        <v>20120.25</v>
      </c>
      <c r="FI3" s="1">
        <v>20136.25</v>
      </c>
      <c r="FJ3" s="1">
        <v>20150.25</v>
      </c>
      <c r="FK3" s="1">
        <v>20145.5</v>
      </c>
      <c r="FL3" s="1">
        <v>20169.25</v>
      </c>
      <c r="FM3" s="1">
        <v>20150.5</v>
      </c>
      <c r="FN3" s="1">
        <v>20115.75</v>
      </c>
      <c r="FO3" s="1">
        <v>20152.75</v>
      </c>
      <c r="FP3" s="1">
        <v>20177.75</v>
      </c>
      <c r="FQ3" s="1">
        <v>20197</v>
      </c>
      <c r="FR3" s="1">
        <v>20213.25</v>
      </c>
      <c r="FS3" s="1">
        <v>20228.75</v>
      </c>
      <c r="FT3" s="1">
        <v>20183.75</v>
      </c>
      <c r="FU3" s="1">
        <v>20180.5</v>
      </c>
      <c r="FV3" s="1">
        <v>20156.5</v>
      </c>
      <c r="FW3" s="1">
        <v>20183.5</v>
      </c>
      <c r="FX3" s="1">
        <v>20170</v>
      </c>
      <c r="FY3" s="1">
        <v>20219.75</v>
      </c>
      <c r="FZ3" s="1">
        <v>20147</v>
      </c>
      <c r="GA3" s="1">
        <v>20249</v>
      </c>
      <c r="GB3" s="1">
        <v>20140.25</v>
      </c>
      <c r="GC3" s="1">
        <v>20207</v>
      </c>
      <c r="GD3" s="1">
        <v>20201.75</v>
      </c>
      <c r="GE3" s="1">
        <v>20249.5</v>
      </c>
      <c r="GF3" s="1">
        <v>20211.5</v>
      </c>
      <c r="GG3" s="1">
        <v>20174.25</v>
      </c>
      <c r="GH3" s="1">
        <v>20240</v>
      </c>
      <c r="GI3" s="1">
        <v>20184.25</v>
      </c>
      <c r="GJ3" s="1">
        <v>20210.75</v>
      </c>
      <c r="GK3" s="1">
        <v>20291.5</v>
      </c>
      <c r="GL3" s="1">
        <v>20206</v>
      </c>
      <c r="GM3" s="1">
        <v>20282.25</v>
      </c>
      <c r="GN3" s="1">
        <v>20194.75</v>
      </c>
      <c r="GO3" s="1">
        <v>20262.5</v>
      </c>
      <c r="GP3" s="1">
        <v>20253</v>
      </c>
      <c r="GQ3" s="1">
        <v>20308</v>
      </c>
    </row>
    <row r="4" spans="1:242" s="15" customFormat="1" ht="14">
      <c r="A4" s="26"/>
      <c r="B4" s="15" t="s">
        <v>274</v>
      </c>
      <c r="C4" s="1">
        <v>7353.25</v>
      </c>
      <c r="D4" s="1">
        <v>7565.75</v>
      </c>
      <c r="E4" s="1">
        <v>7801.5</v>
      </c>
      <c r="F4" s="1">
        <v>8076.25</v>
      </c>
      <c r="G4" s="1">
        <v>8346.25</v>
      </c>
      <c r="H4" s="1">
        <v>8595.5</v>
      </c>
      <c r="I4" s="1">
        <v>8884.5</v>
      </c>
      <c r="J4" s="1">
        <v>9131.25</v>
      </c>
      <c r="K4" s="1">
        <v>9414.75</v>
      </c>
      <c r="L4" s="1">
        <v>9663</v>
      </c>
      <c r="M4" s="1">
        <v>9952.75</v>
      </c>
      <c r="N4" s="1">
        <v>10184</v>
      </c>
      <c r="O4" s="1">
        <v>10436.75</v>
      </c>
      <c r="P4" s="1">
        <v>10689</v>
      </c>
      <c r="Q4" s="1">
        <v>10939.75</v>
      </c>
      <c r="R4" s="1">
        <v>11227.5</v>
      </c>
      <c r="S4" s="1">
        <v>11459.5</v>
      </c>
      <c r="T4" s="1">
        <v>11674</v>
      </c>
      <c r="U4" s="1">
        <v>11939.25</v>
      </c>
      <c r="V4" s="1">
        <v>12176.5</v>
      </c>
      <c r="W4" s="1">
        <v>12364.25</v>
      </c>
      <c r="X4" s="1">
        <v>12631.25</v>
      </c>
      <c r="Y4" s="1">
        <v>12899.5</v>
      </c>
      <c r="Z4" s="1">
        <v>13055.75</v>
      </c>
      <c r="AA4" s="1">
        <v>13347.25</v>
      </c>
      <c r="AB4" s="1">
        <v>13477.75</v>
      </c>
      <c r="AC4" s="1">
        <v>13735.5</v>
      </c>
      <c r="AD4" s="1">
        <v>13967.25</v>
      </c>
      <c r="AE4" s="1">
        <v>14144</v>
      </c>
      <c r="AF4" s="1">
        <v>14334.25</v>
      </c>
      <c r="AG4" s="1">
        <v>14561.5</v>
      </c>
      <c r="AH4" s="1">
        <v>14728.25</v>
      </c>
      <c r="AI4" s="1">
        <v>14954.25</v>
      </c>
      <c r="AJ4" s="1">
        <v>15124.5</v>
      </c>
      <c r="AK4" s="1">
        <v>15361.5</v>
      </c>
      <c r="AL4" s="1">
        <v>15573.25</v>
      </c>
      <c r="AM4" s="1">
        <v>15711</v>
      </c>
      <c r="AN4" s="1">
        <v>15942</v>
      </c>
      <c r="AO4" s="1">
        <v>16062</v>
      </c>
      <c r="AP4" s="1">
        <v>16294</v>
      </c>
      <c r="AQ4" s="1">
        <v>16446.75</v>
      </c>
      <c r="AR4" s="1">
        <v>16568.5</v>
      </c>
      <c r="AS4" s="1">
        <v>16779.25</v>
      </c>
      <c r="AT4" s="1">
        <v>16947.75</v>
      </c>
      <c r="AU4" s="1">
        <v>17102</v>
      </c>
      <c r="AV4" s="1">
        <v>17233</v>
      </c>
      <c r="AW4" s="1">
        <v>17342.75</v>
      </c>
      <c r="AX4" s="1">
        <v>17528</v>
      </c>
      <c r="AY4" s="1">
        <v>17699.75</v>
      </c>
      <c r="AZ4" s="1">
        <v>17876.5</v>
      </c>
      <c r="BA4" s="1">
        <v>18031.25</v>
      </c>
      <c r="BB4" s="1">
        <v>18202.25</v>
      </c>
      <c r="BC4" s="1">
        <v>18295.75</v>
      </c>
      <c r="BD4" s="1">
        <v>18445.5</v>
      </c>
      <c r="BE4" s="1">
        <v>18580.75</v>
      </c>
      <c r="BF4" s="1">
        <v>18692.25</v>
      </c>
      <c r="BG4" s="1">
        <v>18839.25</v>
      </c>
      <c r="BH4" s="1">
        <v>18929.75</v>
      </c>
      <c r="BI4" s="1">
        <v>19059.25</v>
      </c>
      <c r="BJ4" s="1">
        <v>19102.25</v>
      </c>
      <c r="BK4" s="1">
        <v>19288.25</v>
      </c>
      <c r="BL4" s="1">
        <v>19378</v>
      </c>
      <c r="BM4" s="1">
        <v>19466.25</v>
      </c>
      <c r="BN4" s="1">
        <v>19608.25</v>
      </c>
      <c r="BO4" s="1">
        <v>19689.5</v>
      </c>
      <c r="BP4" s="1">
        <v>19858.5</v>
      </c>
      <c r="BQ4" s="1">
        <v>19901</v>
      </c>
      <c r="BR4" s="1">
        <v>20064.5</v>
      </c>
      <c r="BS4" s="1">
        <v>20076</v>
      </c>
      <c r="BT4" s="1">
        <v>20194.5</v>
      </c>
      <c r="BU4" s="1">
        <v>20300.25</v>
      </c>
      <c r="BV4" s="1">
        <v>20422.5</v>
      </c>
      <c r="BW4" s="1">
        <v>20443.5</v>
      </c>
      <c r="BX4" s="1">
        <v>20616.25</v>
      </c>
      <c r="BY4" s="1">
        <v>20647</v>
      </c>
      <c r="BZ4" s="1">
        <v>20763.5</v>
      </c>
      <c r="CA4" s="1">
        <v>20791</v>
      </c>
      <c r="CB4" s="1">
        <v>20898.75</v>
      </c>
      <c r="CC4" s="1">
        <v>20955</v>
      </c>
      <c r="CD4" s="1">
        <v>21035.75</v>
      </c>
      <c r="CE4" s="1">
        <v>21104</v>
      </c>
      <c r="CF4" s="1">
        <v>21166</v>
      </c>
      <c r="CG4" s="1">
        <v>21249.5</v>
      </c>
      <c r="CH4" s="1">
        <v>21279</v>
      </c>
      <c r="CI4" s="1">
        <v>21347.25</v>
      </c>
      <c r="CJ4" s="1">
        <v>21366.75</v>
      </c>
      <c r="CK4" s="1">
        <v>21526.5</v>
      </c>
      <c r="CL4" s="1">
        <v>21569.5</v>
      </c>
      <c r="CM4" s="1">
        <v>21565.5</v>
      </c>
      <c r="CN4" s="1">
        <v>21647.25</v>
      </c>
      <c r="CO4" s="1">
        <v>21661.75</v>
      </c>
      <c r="CP4" s="1">
        <v>21736</v>
      </c>
      <c r="CQ4" s="1">
        <v>21814.5</v>
      </c>
      <c r="CR4" s="1">
        <v>21894.75</v>
      </c>
      <c r="CS4" s="1">
        <v>21884</v>
      </c>
      <c r="CT4" s="1">
        <v>21890.5</v>
      </c>
      <c r="CU4" s="1">
        <v>21952.5</v>
      </c>
      <c r="CV4" s="1">
        <v>22022.75</v>
      </c>
      <c r="CW4" s="1">
        <v>22063</v>
      </c>
      <c r="CX4" s="1">
        <v>22063.5</v>
      </c>
      <c r="CY4" s="1">
        <v>22220.75</v>
      </c>
      <c r="CZ4" s="1">
        <v>22144</v>
      </c>
      <c r="DA4" s="1">
        <v>22238</v>
      </c>
      <c r="DB4" s="1">
        <v>22236.5</v>
      </c>
      <c r="DC4" s="1">
        <v>22352.5</v>
      </c>
      <c r="DD4" s="1">
        <v>22308.25</v>
      </c>
      <c r="DE4" s="1">
        <v>22435.25</v>
      </c>
      <c r="DF4" s="1">
        <v>22436.5</v>
      </c>
      <c r="DG4" s="1">
        <v>22477</v>
      </c>
      <c r="DH4" s="1">
        <v>22437.25</v>
      </c>
      <c r="DI4" s="1">
        <v>22429.75</v>
      </c>
      <c r="DJ4" s="1">
        <v>22532.75</v>
      </c>
      <c r="DK4" s="1">
        <v>22563.75</v>
      </c>
      <c r="DL4" s="1">
        <v>22640.25</v>
      </c>
      <c r="DM4" s="1">
        <v>22632.5</v>
      </c>
      <c r="DN4" s="1">
        <v>22628</v>
      </c>
      <c r="DO4" s="1">
        <v>22670.5</v>
      </c>
      <c r="DP4" s="1">
        <v>22794.25</v>
      </c>
      <c r="DQ4" s="1">
        <v>22742.5</v>
      </c>
      <c r="DR4" s="1">
        <v>22795</v>
      </c>
      <c r="DS4" s="1">
        <v>22796.5</v>
      </c>
      <c r="DT4" s="1">
        <v>22829.25</v>
      </c>
      <c r="DU4" s="1">
        <v>22822.75</v>
      </c>
      <c r="DV4" s="1">
        <v>22894.5</v>
      </c>
      <c r="DW4" s="1">
        <v>22898.5</v>
      </c>
      <c r="DX4" s="1">
        <v>22901.75</v>
      </c>
      <c r="DY4" s="1">
        <v>22962.75</v>
      </c>
      <c r="DZ4" s="1">
        <v>23026</v>
      </c>
      <c r="EA4" s="1">
        <v>22983.75</v>
      </c>
      <c r="EB4" s="1">
        <v>23085.5</v>
      </c>
      <c r="EC4" s="1">
        <v>23062.75</v>
      </c>
      <c r="ED4" s="1">
        <v>23046.5</v>
      </c>
      <c r="EE4" s="1">
        <v>23104.5</v>
      </c>
      <c r="EF4" s="1">
        <v>23070.5</v>
      </c>
      <c r="EG4" s="1">
        <v>23129</v>
      </c>
      <c r="EH4" s="1">
        <v>23158.5</v>
      </c>
      <c r="EI4" s="1">
        <v>23224.75</v>
      </c>
      <c r="EJ4" s="1">
        <v>23204.75</v>
      </c>
      <c r="EK4" s="1">
        <v>23182.25</v>
      </c>
      <c r="EL4" s="1">
        <v>23295.75</v>
      </c>
      <c r="EM4" s="1">
        <v>23296.75</v>
      </c>
      <c r="EN4" s="1">
        <v>23369.5</v>
      </c>
      <c r="EO4" s="1">
        <v>23397.5</v>
      </c>
      <c r="EP4" s="1">
        <v>23384.75</v>
      </c>
      <c r="EQ4" s="1">
        <v>23339.5</v>
      </c>
      <c r="ER4" s="1">
        <v>23395.5</v>
      </c>
      <c r="ES4" s="1">
        <v>23377</v>
      </c>
      <c r="ET4" s="1">
        <v>23419.25</v>
      </c>
      <c r="EU4" s="1">
        <v>23417.25</v>
      </c>
      <c r="EV4" s="1">
        <v>23478.5</v>
      </c>
      <c r="EW4" s="1">
        <v>23468</v>
      </c>
      <c r="EX4" s="1">
        <v>23487.75</v>
      </c>
      <c r="EY4" s="1">
        <v>23507.25</v>
      </c>
      <c r="EZ4" s="1">
        <v>23547.5</v>
      </c>
      <c r="FA4" s="1">
        <v>23588.25</v>
      </c>
      <c r="FB4" s="1">
        <v>23537.75</v>
      </c>
      <c r="FC4" s="1">
        <v>23596.5</v>
      </c>
      <c r="FD4" s="1">
        <v>23649.75</v>
      </c>
      <c r="FE4" s="1">
        <v>23657.5</v>
      </c>
      <c r="FF4" s="1">
        <v>23678.25</v>
      </c>
      <c r="FG4" s="1">
        <v>23607.75</v>
      </c>
      <c r="FH4" s="1">
        <v>23720.75</v>
      </c>
      <c r="FI4" s="1">
        <v>23768.25</v>
      </c>
      <c r="FJ4" s="1">
        <v>23795.75</v>
      </c>
      <c r="FK4" s="1">
        <v>23773.25</v>
      </c>
      <c r="FL4" s="1">
        <v>23821.25</v>
      </c>
      <c r="FM4" s="1">
        <v>23786</v>
      </c>
      <c r="FN4" s="1">
        <v>23807.25</v>
      </c>
      <c r="FO4" s="1">
        <v>23848.5</v>
      </c>
      <c r="FP4" s="1">
        <v>23859</v>
      </c>
      <c r="FQ4" s="1">
        <v>23926.5</v>
      </c>
      <c r="FR4" s="1">
        <v>23938.5</v>
      </c>
      <c r="FS4" s="1">
        <v>23959.25</v>
      </c>
      <c r="FT4" s="1">
        <v>23999.25</v>
      </c>
      <c r="FU4" s="1">
        <v>24018.75</v>
      </c>
      <c r="FV4" s="1">
        <v>23988</v>
      </c>
      <c r="FW4" s="1">
        <v>24027.5</v>
      </c>
      <c r="FX4" s="1">
        <v>24035</v>
      </c>
      <c r="FY4" s="1">
        <v>24065.25</v>
      </c>
      <c r="FZ4" s="1">
        <v>24134</v>
      </c>
      <c r="GA4" s="1">
        <v>24142.5</v>
      </c>
      <c r="GB4" s="1">
        <v>24133.25</v>
      </c>
      <c r="GC4" s="1">
        <v>24162.25</v>
      </c>
      <c r="GD4" s="1">
        <v>24219</v>
      </c>
      <c r="GE4" s="1">
        <v>24176</v>
      </c>
      <c r="GF4" s="1">
        <v>24221.25</v>
      </c>
      <c r="GG4" s="1">
        <v>24304.5</v>
      </c>
      <c r="GH4" s="1">
        <v>24222.75</v>
      </c>
      <c r="GI4" s="1">
        <v>24354.25</v>
      </c>
      <c r="GJ4" s="1">
        <v>24326.25</v>
      </c>
      <c r="GK4" s="1">
        <v>24275.25</v>
      </c>
      <c r="GL4" s="1">
        <v>24335.25</v>
      </c>
      <c r="GM4" s="1">
        <v>24383.75</v>
      </c>
      <c r="GN4" s="1">
        <v>24331.25</v>
      </c>
      <c r="GO4" s="1">
        <v>24402.25</v>
      </c>
      <c r="GP4" s="1">
        <v>24450.5</v>
      </c>
      <c r="GQ4" s="1">
        <v>24469.25</v>
      </c>
    </row>
    <row r="5" spans="1:242" s="15" customFormat="1" ht="14">
      <c r="A5" s="26"/>
      <c r="B5" s="24" t="s">
        <v>279</v>
      </c>
      <c r="C5" s="23">
        <v>8459.25</v>
      </c>
      <c r="D5" s="23">
        <v>8641.75</v>
      </c>
      <c r="E5" s="23">
        <v>8896.75</v>
      </c>
      <c r="F5" s="23">
        <v>9230.75</v>
      </c>
      <c r="G5" s="23">
        <v>9597.5</v>
      </c>
      <c r="H5" s="23">
        <v>9950</v>
      </c>
      <c r="I5" s="23">
        <v>10293.25</v>
      </c>
      <c r="J5" s="23">
        <v>10703.75</v>
      </c>
      <c r="K5" s="23">
        <v>11085</v>
      </c>
      <c r="L5" s="23">
        <v>11431.5</v>
      </c>
      <c r="M5" s="23">
        <v>11818.5</v>
      </c>
      <c r="N5" s="23">
        <v>12193</v>
      </c>
      <c r="O5" s="23">
        <v>12587.75</v>
      </c>
      <c r="P5" s="23">
        <v>12958.5</v>
      </c>
      <c r="Q5" s="23">
        <v>13326.25</v>
      </c>
      <c r="R5" s="23">
        <v>13717</v>
      </c>
      <c r="S5" s="23">
        <v>14026.75</v>
      </c>
      <c r="T5" s="23">
        <v>14395</v>
      </c>
      <c r="U5" s="23">
        <v>14722.75</v>
      </c>
      <c r="V5" s="23">
        <v>15018</v>
      </c>
      <c r="W5" s="23">
        <v>15283</v>
      </c>
      <c r="X5" s="23">
        <v>15562</v>
      </c>
      <c r="Y5" s="23">
        <v>15862.25</v>
      </c>
      <c r="Z5" s="23">
        <v>16078.25</v>
      </c>
      <c r="AA5" s="23">
        <v>16371</v>
      </c>
      <c r="AB5" s="23">
        <v>16620.75</v>
      </c>
      <c r="AC5" s="23">
        <v>16849.75</v>
      </c>
      <c r="AD5" s="23">
        <v>17129</v>
      </c>
      <c r="AE5" s="23">
        <v>17380.75</v>
      </c>
      <c r="AF5" s="23">
        <v>17584</v>
      </c>
      <c r="AG5" s="23">
        <v>17791.5</v>
      </c>
      <c r="AH5" s="23">
        <v>18004.25</v>
      </c>
      <c r="AI5" s="23">
        <v>18221</v>
      </c>
      <c r="AJ5" s="23">
        <v>18462.5</v>
      </c>
      <c r="AK5" s="23">
        <v>18653.5</v>
      </c>
      <c r="AL5" s="23">
        <v>18907</v>
      </c>
      <c r="AM5" s="23">
        <v>19075.5</v>
      </c>
      <c r="AN5" s="23">
        <v>19252</v>
      </c>
      <c r="AO5" s="23">
        <v>19420</v>
      </c>
      <c r="AP5" s="23">
        <v>19564.75</v>
      </c>
      <c r="AQ5" s="23">
        <v>19778.75</v>
      </c>
      <c r="AR5" s="23">
        <v>19947.25</v>
      </c>
      <c r="AS5" s="23">
        <v>20100.75</v>
      </c>
      <c r="AT5" s="23">
        <v>20223.25</v>
      </c>
      <c r="AU5" s="23">
        <v>20361.25</v>
      </c>
      <c r="AV5" s="23">
        <v>20481.75</v>
      </c>
      <c r="AW5" s="23">
        <v>20634.75</v>
      </c>
      <c r="AX5" s="23">
        <v>20821.25</v>
      </c>
      <c r="AY5" s="23">
        <v>20949</v>
      </c>
      <c r="AZ5" s="23">
        <v>21086</v>
      </c>
      <c r="BA5" s="23">
        <v>21215.25</v>
      </c>
      <c r="BB5" s="23">
        <v>21356</v>
      </c>
      <c r="BC5" s="23">
        <v>21393.75</v>
      </c>
      <c r="BD5" s="23">
        <v>21540.5</v>
      </c>
      <c r="BE5" s="23">
        <v>21673.25</v>
      </c>
      <c r="BF5" s="23">
        <v>21707.25</v>
      </c>
      <c r="BG5" s="23">
        <v>21773</v>
      </c>
      <c r="BH5" s="23">
        <v>21836.5</v>
      </c>
      <c r="BI5" s="23">
        <v>21942</v>
      </c>
      <c r="BJ5" s="23">
        <v>22035</v>
      </c>
      <c r="BK5" s="23">
        <v>22168.25</v>
      </c>
      <c r="BL5" s="23">
        <v>22220.25</v>
      </c>
      <c r="BM5" s="23">
        <v>22327.5</v>
      </c>
      <c r="BN5" s="23">
        <v>22362</v>
      </c>
      <c r="BO5" s="23">
        <v>22459.75</v>
      </c>
      <c r="BP5" s="23">
        <v>22515.75</v>
      </c>
      <c r="BQ5" s="23">
        <v>22598.25</v>
      </c>
      <c r="BR5" s="23">
        <v>22644.5</v>
      </c>
      <c r="BS5" s="23">
        <v>22795.75</v>
      </c>
      <c r="BT5" s="23">
        <v>22816.25</v>
      </c>
      <c r="BU5" s="23">
        <v>22809</v>
      </c>
      <c r="BV5" s="23">
        <v>22895.25</v>
      </c>
      <c r="BW5" s="23">
        <v>22929.25</v>
      </c>
      <c r="BX5" s="23">
        <v>22933.75</v>
      </c>
      <c r="BY5" s="23">
        <v>23125.75</v>
      </c>
      <c r="BZ5" s="23">
        <v>23085.25</v>
      </c>
      <c r="CA5" s="23">
        <v>23194.75</v>
      </c>
      <c r="CB5" s="23">
        <v>23155.75</v>
      </c>
      <c r="CC5" s="23">
        <v>23220.75</v>
      </c>
      <c r="CD5" s="23">
        <v>23287</v>
      </c>
      <c r="CE5" s="23">
        <v>23303</v>
      </c>
      <c r="CF5" s="23">
        <v>23375.5</v>
      </c>
      <c r="CG5" s="23">
        <v>23434</v>
      </c>
      <c r="CH5" s="23">
        <v>23459.75</v>
      </c>
      <c r="CI5" s="23">
        <v>23460.75</v>
      </c>
      <c r="CJ5" s="23">
        <v>23562</v>
      </c>
      <c r="CK5" s="23">
        <v>23570.5</v>
      </c>
      <c r="CL5" s="23">
        <v>23566</v>
      </c>
      <c r="CM5" s="23">
        <v>23633.5</v>
      </c>
      <c r="CN5" s="23">
        <v>23650.25</v>
      </c>
      <c r="CO5" s="23">
        <v>23655.25</v>
      </c>
      <c r="CP5" s="23">
        <v>23712.25</v>
      </c>
      <c r="CQ5" s="23">
        <v>23721</v>
      </c>
      <c r="CR5" s="23">
        <v>23775.75</v>
      </c>
      <c r="CS5" s="23">
        <v>23771.5</v>
      </c>
      <c r="CT5" s="23">
        <v>23830.75</v>
      </c>
      <c r="CU5" s="23">
        <v>23797.75</v>
      </c>
      <c r="CV5" s="23">
        <v>23848</v>
      </c>
      <c r="CW5" s="23">
        <v>23898</v>
      </c>
      <c r="CX5" s="23">
        <v>23892.75</v>
      </c>
      <c r="CY5" s="23">
        <v>23931.75</v>
      </c>
      <c r="CZ5" s="23">
        <v>24028</v>
      </c>
      <c r="DA5" s="23">
        <v>24031</v>
      </c>
      <c r="DB5" s="23">
        <v>24002</v>
      </c>
      <c r="DC5" s="23">
        <v>24090.25</v>
      </c>
      <c r="DD5" s="23">
        <v>24052</v>
      </c>
      <c r="DE5" s="23">
        <v>24040.75</v>
      </c>
      <c r="DF5" s="23">
        <v>24134.5</v>
      </c>
      <c r="DG5" s="23">
        <v>24175.5</v>
      </c>
      <c r="DH5" s="23">
        <v>24161.5</v>
      </c>
      <c r="DI5" s="23">
        <v>24241</v>
      </c>
      <c r="DJ5" s="23">
        <v>24294</v>
      </c>
      <c r="DK5" s="23">
        <v>24275.5</v>
      </c>
      <c r="DL5" s="23">
        <v>24295.75</v>
      </c>
      <c r="DM5" s="23">
        <v>24291.75</v>
      </c>
      <c r="DN5" s="23">
        <v>24368.5</v>
      </c>
      <c r="DO5" s="23">
        <v>24408.5</v>
      </c>
      <c r="DP5" s="23">
        <v>24322</v>
      </c>
      <c r="DQ5" s="23">
        <v>24395</v>
      </c>
      <c r="DR5" s="23">
        <v>24469</v>
      </c>
      <c r="DS5" s="23">
        <v>24477.75</v>
      </c>
      <c r="DT5" s="23">
        <v>24446</v>
      </c>
      <c r="DU5" s="23">
        <v>24526.5</v>
      </c>
      <c r="DV5" s="23">
        <v>24600.25</v>
      </c>
      <c r="DW5" s="23">
        <v>24601.5</v>
      </c>
      <c r="DX5" s="23">
        <v>24636.5</v>
      </c>
      <c r="DY5" s="23">
        <v>24607</v>
      </c>
      <c r="DZ5" s="23">
        <v>24651</v>
      </c>
      <c r="EA5" s="23">
        <v>24732.25</v>
      </c>
      <c r="EB5" s="23">
        <v>24671.5</v>
      </c>
      <c r="EC5" s="23">
        <v>24799.5</v>
      </c>
      <c r="ED5" s="23">
        <v>24762.25</v>
      </c>
      <c r="EE5" s="23">
        <v>24827.75</v>
      </c>
      <c r="EF5" s="23">
        <v>24803.25</v>
      </c>
      <c r="EG5" s="23">
        <v>24837.25</v>
      </c>
      <c r="EH5" s="23">
        <v>24893</v>
      </c>
      <c r="EI5" s="23">
        <v>24892</v>
      </c>
      <c r="EJ5" s="23">
        <v>24897.25</v>
      </c>
      <c r="EK5" s="23">
        <v>24937</v>
      </c>
      <c r="EL5" s="23">
        <v>24917.5</v>
      </c>
      <c r="EM5" s="23">
        <v>24997.5</v>
      </c>
      <c r="EN5" s="23">
        <v>25029</v>
      </c>
      <c r="EO5" s="23">
        <v>25046.25</v>
      </c>
      <c r="EP5" s="23">
        <v>25084.75</v>
      </c>
      <c r="EQ5" s="23">
        <v>25131.25</v>
      </c>
      <c r="ER5" s="23">
        <v>25119.25</v>
      </c>
      <c r="ES5" s="23">
        <v>25102.5</v>
      </c>
      <c r="ET5" s="23">
        <v>25166</v>
      </c>
      <c r="EU5" s="23">
        <v>25171.25</v>
      </c>
      <c r="EV5" s="23">
        <v>25178.75</v>
      </c>
      <c r="EW5" s="23">
        <v>25207.25</v>
      </c>
      <c r="EX5" s="23">
        <v>25264.5</v>
      </c>
      <c r="EY5" s="23">
        <v>25365.25</v>
      </c>
      <c r="EZ5" s="23">
        <v>25299.75</v>
      </c>
      <c r="FA5" s="23">
        <v>25317.75</v>
      </c>
      <c r="FB5" s="23">
        <v>25373.25</v>
      </c>
      <c r="FC5" s="23">
        <v>25457</v>
      </c>
      <c r="FD5" s="23">
        <v>25410</v>
      </c>
      <c r="FE5" s="23">
        <v>25425.75</v>
      </c>
      <c r="FF5" s="23">
        <v>25508.25</v>
      </c>
      <c r="FG5" s="23">
        <v>25515.75</v>
      </c>
      <c r="FH5" s="23">
        <v>25518</v>
      </c>
      <c r="FI5" s="23">
        <v>25537.75</v>
      </c>
      <c r="FJ5" s="23">
        <v>25623.5</v>
      </c>
      <c r="FK5" s="23">
        <v>25568.75</v>
      </c>
      <c r="FL5" s="23">
        <v>25652.75</v>
      </c>
      <c r="FM5" s="23">
        <v>25608.75</v>
      </c>
      <c r="FN5" s="23">
        <v>25685.75</v>
      </c>
      <c r="FO5" s="23">
        <v>25630.5</v>
      </c>
      <c r="FP5" s="23">
        <v>25722.25</v>
      </c>
      <c r="FQ5" s="23">
        <v>25760.5</v>
      </c>
      <c r="FR5" s="23">
        <v>25804.5</v>
      </c>
      <c r="FS5" s="23">
        <v>25801.25</v>
      </c>
      <c r="FT5" s="23">
        <v>25851.25</v>
      </c>
      <c r="FU5" s="23">
        <v>25798.75</v>
      </c>
      <c r="FV5" s="23">
        <v>25934</v>
      </c>
      <c r="FW5" s="23">
        <v>25900</v>
      </c>
      <c r="FX5" s="23">
        <v>25944.5</v>
      </c>
      <c r="FY5" s="23">
        <v>25912.25</v>
      </c>
      <c r="FZ5" s="23">
        <v>25992.25</v>
      </c>
      <c r="GA5" s="23">
        <v>25904.25</v>
      </c>
      <c r="GB5" s="23">
        <v>26032.25</v>
      </c>
      <c r="GC5" s="23">
        <v>26075.5</v>
      </c>
      <c r="GD5" s="23">
        <v>26101.25</v>
      </c>
      <c r="GE5" s="23">
        <v>26050.5</v>
      </c>
      <c r="GF5" s="23">
        <v>26142.75</v>
      </c>
      <c r="GG5" s="23">
        <v>26176.25</v>
      </c>
      <c r="GH5" s="23">
        <v>26113.5</v>
      </c>
      <c r="GI5" s="23">
        <v>26217.5</v>
      </c>
      <c r="GJ5" s="23">
        <v>26273</v>
      </c>
      <c r="GK5" s="23">
        <v>26246</v>
      </c>
      <c r="GL5" s="23">
        <v>26151.75</v>
      </c>
      <c r="GM5" s="23">
        <v>26258.5</v>
      </c>
      <c r="GN5" s="23">
        <v>26381.25</v>
      </c>
      <c r="GO5" s="23">
        <v>26309.5</v>
      </c>
      <c r="GP5" s="23">
        <v>26326.25</v>
      </c>
      <c r="GQ5" s="23">
        <v>26414.75</v>
      </c>
    </row>
    <row r="6" spans="1:242" s="15" customFormat="1" ht="14">
      <c r="A6" s="26"/>
      <c r="B6" s="15" t="s">
        <v>27</v>
      </c>
      <c r="C6" s="1">
        <v>7716</v>
      </c>
      <c r="D6" s="1">
        <v>7897</v>
      </c>
      <c r="E6" s="1">
        <v>8118.5</v>
      </c>
      <c r="F6" s="1">
        <v>8364.25</v>
      </c>
      <c r="G6" s="1">
        <v>8653</v>
      </c>
      <c r="H6" s="1">
        <v>8928.75</v>
      </c>
      <c r="I6" s="1">
        <v>9243</v>
      </c>
      <c r="J6" s="1">
        <v>9522.75</v>
      </c>
      <c r="K6" s="1">
        <v>9873</v>
      </c>
      <c r="L6" s="1">
        <v>10135.5</v>
      </c>
      <c r="M6" s="1">
        <v>10434.25</v>
      </c>
      <c r="N6" s="1">
        <v>10729.25</v>
      </c>
      <c r="O6" s="1">
        <v>11044.25</v>
      </c>
      <c r="P6" s="1">
        <v>11318.5</v>
      </c>
      <c r="Q6" s="1">
        <v>11622</v>
      </c>
      <c r="R6" s="1">
        <v>11877.25</v>
      </c>
      <c r="S6" s="1">
        <v>12183.75</v>
      </c>
      <c r="T6" s="1">
        <v>12442.5</v>
      </c>
      <c r="U6" s="1">
        <v>12705</v>
      </c>
      <c r="V6" s="1">
        <v>12951.25</v>
      </c>
      <c r="W6" s="1">
        <v>13220</v>
      </c>
      <c r="X6" s="1">
        <v>13493.5</v>
      </c>
      <c r="Y6" s="1">
        <v>13703.75</v>
      </c>
      <c r="Z6" s="1">
        <v>13915.75</v>
      </c>
      <c r="AA6" s="1">
        <v>14188</v>
      </c>
      <c r="AB6" s="1">
        <v>14363.75</v>
      </c>
      <c r="AC6" s="1">
        <v>14578.25</v>
      </c>
      <c r="AD6" s="1">
        <v>14823.75</v>
      </c>
      <c r="AE6" s="1">
        <v>15010.75</v>
      </c>
      <c r="AF6" s="1">
        <v>15201.75</v>
      </c>
      <c r="AG6" s="1">
        <v>15378</v>
      </c>
      <c r="AH6" s="1">
        <v>15534</v>
      </c>
      <c r="AI6" s="1">
        <v>15744.25</v>
      </c>
      <c r="AJ6" s="1">
        <v>15954</v>
      </c>
      <c r="AK6" s="1">
        <v>16086.75</v>
      </c>
      <c r="AL6" s="1">
        <v>16292.75</v>
      </c>
      <c r="AM6" s="1">
        <v>16440</v>
      </c>
      <c r="AN6" s="1">
        <v>16644.5</v>
      </c>
      <c r="AO6" s="1">
        <v>16689.25</v>
      </c>
      <c r="AP6" s="1">
        <v>16872.25</v>
      </c>
      <c r="AQ6" s="1">
        <v>17012.25</v>
      </c>
      <c r="AR6" s="1">
        <v>17173</v>
      </c>
      <c r="AS6" s="1">
        <v>17309</v>
      </c>
      <c r="AT6" s="1">
        <v>17532.75</v>
      </c>
      <c r="AU6" s="1">
        <v>17568</v>
      </c>
      <c r="AV6" s="1">
        <v>17642.25</v>
      </c>
      <c r="AW6" s="1">
        <v>17774</v>
      </c>
      <c r="AX6" s="1">
        <v>17919.5</v>
      </c>
      <c r="AY6" s="1">
        <v>18087.5</v>
      </c>
      <c r="AZ6" s="1">
        <v>18163.75</v>
      </c>
      <c r="BA6" s="1">
        <v>18240.25</v>
      </c>
      <c r="BB6" s="1">
        <v>18347.25</v>
      </c>
      <c r="BC6" s="1">
        <v>18382.5</v>
      </c>
      <c r="BD6" s="1">
        <v>18534.5</v>
      </c>
      <c r="BE6" s="1">
        <v>18634.25</v>
      </c>
      <c r="BF6" s="1">
        <v>18668</v>
      </c>
      <c r="BG6" s="1">
        <v>18796</v>
      </c>
      <c r="BH6" s="1">
        <v>18851.25</v>
      </c>
      <c r="BI6" s="1">
        <v>18876.25</v>
      </c>
      <c r="BJ6" s="1">
        <v>18981.25</v>
      </c>
      <c r="BK6" s="1">
        <v>19131.25</v>
      </c>
      <c r="BL6" s="1">
        <v>19151.5</v>
      </c>
      <c r="BM6" s="1">
        <v>19222</v>
      </c>
      <c r="BN6" s="1">
        <v>19258</v>
      </c>
      <c r="BO6" s="1">
        <v>19409.75</v>
      </c>
      <c r="BP6" s="1">
        <v>19367.25</v>
      </c>
      <c r="BQ6" s="1">
        <v>19458</v>
      </c>
      <c r="BR6" s="1">
        <v>19548.5</v>
      </c>
      <c r="BS6" s="1">
        <v>19592</v>
      </c>
      <c r="BT6" s="1">
        <v>19682.5</v>
      </c>
      <c r="BU6" s="1">
        <v>19756</v>
      </c>
      <c r="BV6" s="1">
        <v>19794</v>
      </c>
      <c r="BW6" s="1">
        <v>19783</v>
      </c>
      <c r="BX6" s="1">
        <v>19827.5</v>
      </c>
      <c r="BY6" s="1">
        <v>19878.25</v>
      </c>
      <c r="BZ6" s="1">
        <v>19906.25</v>
      </c>
      <c r="CA6" s="1">
        <v>19964.5</v>
      </c>
      <c r="CB6" s="1">
        <v>19991.25</v>
      </c>
      <c r="CC6" s="1">
        <v>20069.25</v>
      </c>
      <c r="CD6" s="1">
        <v>20046.75</v>
      </c>
      <c r="CE6" s="1">
        <v>20122.75</v>
      </c>
      <c r="CF6" s="1">
        <v>20101</v>
      </c>
      <c r="CG6" s="1">
        <v>20189.25</v>
      </c>
      <c r="CH6" s="1">
        <v>20209.75</v>
      </c>
      <c r="CI6" s="1">
        <v>20270.75</v>
      </c>
      <c r="CJ6" s="1">
        <v>20293.25</v>
      </c>
      <c r="CK6" s="1">
        <v>20272.75</v>
      </c>
      <c r="CL6" s="1">
        <v>20266</v>
      </c>
      <c r="CM6" s="1">
        <v>20304.75</v>
      </c>
      <c r="CN6" s="1">
        <v>20345.5</v>
      </c>
      <c r="CO6" s="1">
        <v>20367.5</v>
      </c>
      <c r="CP6" s="1">
        <v>20390</v>
      </c>
      <c r="CQ6" s="1">
        <v>20416.5</v>
      </c>
      <c r="CR6" s="1">
        <v>20452.75</v>
      </c>
      <c r="CS6" s="1">
        <v>20397.5</v>
      </c>
      <c r="CT6" s="1">
        <v>20474</v>
      </c>
      <c r="CU6" s="1">
        <v>20513.75</v>
      </c>
      <c r="CV6" s="1">
        <v>20522.25</v>
      </c>
      <c r="CW6" s="1">
        <v>20460</v>
      </c>
      <c r="CX6" s="1">
        <v>20507.75</v>
      </c>
      <c r="CY6" s="1">
        <v>20530.5</v>
      </c>
      <c r="CZ6" s="1">
        <v>20543.75</v>
      </c>
      <c r="DA6" s="1">
        <v>20547.25</v>
      </c>
      <c r="DB6" s="1">
        <v>20593.75</v>
      </c>
      <c r="DC6" s="1">
        <v>20659</v>
      </c>
      <c r="DD6" s="1">
        <v>20643.25</v>
      </c>
      <c r="DE6" s="1">
        <v>20645.25</v>
      </c>
      <c r="DF6" s="1">
        <v>20707</v>
      </c>
      <c r="DG6" s="1">
        <v>20705</v>
      </c>
      <c r="DH6" s="1">
        <v>20705.75</v>
      </c>
      <c r="DI6" s="1">
        <v>20698.75</v>
      </c>
      <c r="DJ6" s="1">
        <v>20783.25</v>
      </c>
      <c r="DK6" s="1">
        <v>20777</v>
      </c>
      <c r="DL6" s="1">
        <v>20729.75</v>
      </c>
      <c r="DM6" s="1">
        <v>20763.75</v>
      </c>
      <c r="DN6" s="1">
        <v>20783.75</v>
      </c>
      <c r="DO6" s="1">
        <v>20816.25</v>
      </c>
      <c r="DP6" s="1">
        <v>20847.75</v>
      </c>
      <c r="DQ6" s="1">
        <v>20882.5</v>
      </c>
      <c r="DR6" s="1">
        <v>20898.5</v>
      </c>
      <c r="DS6" s="1">
        <v>20948.25</v>
      </c>
      <c r="DT6" s="1">
        <v>20930</v>
      </c>
      <c r="DU6" s="1">
        <v>20904.25</v>
      </c>
      <c r="DV6" s="1">
        <v>20914.5</v>
      </c>
      <c r="DW6" s="1">
        <v>20983.25</v>
      </c>
      <c r="DX6" s="1">
        <v>20984.25</v>
      </c>
      <c r="DY6" s="1">
        <v>20988.25</v>
      </c>
      <c r="DZ6" s="1">
        <v>21036.5</v>
      </c>
      <c r="EA6" s="1">
        <v>21018.75</v>
      </c>
      <c r="EB6" s="1">
        <v>21077</v>
      </c>
      <c r="EC6" s="1">
        <v>21079.25</v>
      </c>
      <c r="ED6" s="1">
        <v>21064</v>
      </c>
      <c r="EE6" s="1">
        <v>21074.25</v>
      </c>
      <c r="EF6" s="1">
        <v>21168.75</v>
      </c>
      <c r="EG6" s="1">
        <v>21111.25</v>
      </c>
      <c r="EH6" s="1">
        <v>21131.75</v>
      </c>
      <c r="EI6" s="1">
        <v>21116</v>
      </c>
      <c r="EJ6" s="1">
        <v>21143</v>
      </c>
      <c r="EK6" s="1">
        <v>21171.25</v>
      </c>
      <c r="EL6" s="1">
        <v>21203.25</v>
      </c>
      <c r="EM6" s="1">
        <v>21161.75</v>
      </c>
      <c r="EN6" s="1">
        <v>21217.5</v>
      </c>
      <c r="EO6" s="1">
        <v>21201.5</v>
      </c>
      <c r="EP6" s="1">
        <v>21269.25</v>
      </c>
      <c r="EQ6" s="1">
        <v>21201.5</v>
      </c>
      <c r="ER6" s="1">
        <v>21289.25</v>
      </c>
      <c r="ES6" s="1">
        <v>21203</v>
      </c>
      <c r="ET6" s="1">
        <v>21271.5</v>
      </c>
      <c r="EU6" s="1">
        <v>21310.25</v>
      </c>
      <c r="EV6" s="1">
        <v>21290</v>
      </c>
      <c r="EW6" s="1">
        <v>21308.25</v>
      </c>
      <c r="EX6" s="1">
        <v>21331.25</v>
      </c>
      <c r="EY6" s="1">
        <v>21311.75</v>
      </c>
      <c r="EZ6" s="1">
        <v>21375.75</v>
      </c>
      <c r="FA6" s="1">
        <v>21354.5</v>
      </c>
      <c r="FB6" s="1">
        <v>21347.25</v>
      </c>
      <c r="FC6" s="1">
        <v>21366.5</v>
      </c>
      <c r="FD6" s="1">
        <v>21384.25</v>
      </c>
      <c r="FE6" s="1">
        <v>21435.5</v>
      </c>
      <c r="FF6" s="1">
        <v>21406.75</v>
      </c>
      <c r="FG6" s="1">
        <v>21442</v>
      </c>
      <c r="FH6" s="1">
        <v>21484.75</v>
      </c>
      <c r="FI6" s="1">
        <v>21486</v>
      </c>
      <c r="FJ6" s="1">
        <v>21456.5</v>
      </c>
      <c r="FK6" s="1">
        <v>21479.25</v>
      </c>
      <c r="FL6" s="1">
        <v>21518.25</v>
      </c>
      <c r="FM6" s="1">
        <v>21509.25</v>
      </c>
      <c r="FN6" s="1">
        <v>21476</v>
      </c>
      <c r="FO6" s="1">
        <v>21521</v>
      </c>
      <c r="FP6" s="1">
        <v>21561.5</v>
      </c>
      <c r="FQ6" s="1">
        <v>21591.75</v>
      </c>
      <c r="FR6" s="1">
        <v>21592</v>
      </c>
      <c r="FS6" s="1">
        <v>21629.75</v>
      </c>
      <c r="FT6" s="1">
        <v>21647.25</v>
      </c>
      <c r="FU6" s="1">
        <v>21575</v>
      </c>
      <c r="FV6" s="1">
        <v>21666.75</v>
      </c>
      <c r="FW6" s="1">
        <v>21617.75</v>
      </c>
      <c r="FX6" s="1">
        <v>21667.25</v>
      </c>
      <c r="FY6" s="1">
        <v>21654.25</v>
      </c>
      <c r="FZ6" s="1">
        <v>21695</v>
      </c>
      <c r="GA6" s="1">
        <v>21645.5</v>
      </c>
      <c r="GB6" s="1">
        <v>21727.25</v>
      </c>
      <c r="GC6" s="1">
        <v>21668.25</v>
      </c>
      <c r="GD6" s="1">
        <v>21732</v>
      </c>
      <c r="GE6" s="1">
        <v>21775.75</v>
      </c>
      <c r="GF6" s="1">
        <v>21690.5</v>
      </c>
      <c r="GG6" s="1">
        <v>21745.25</v>
      </c>
      <c r="GH6" s="1">
        <v>21738.25</v>
      </c>
      <c r="GI6" s="1">
        <v>21829.75</v>
      </c>
      <c r="GJ6" s="1">
        <v>21787.5</v>
      </c>
      <c r="GK6" s="1">
        <v>21826.25</v>
      </c>
      <c r="GL6" s="1">
        <v>21771.5</v>
      </c>
      <c r="GM6" s="1">
        <v>21848.25</v>
      </c>
      <c r="GN6" s="1">
        <v>21838.75</v>
      </c>
      <c r="GO6" s="1">
        <v>21835.5</v>
      </c>
      <c r="GP6" s="1">
        <v>21876</v>
      </c>
      <c r="GQ6" s="1">
        <v>21818.75</v>
      </c>
    </row>
    <row r="7" spans="1:242" s="15" customFormat="1" ht="14">
      <c r="A7" s="26"/>
      <c r="B7" s="15" t="s">
        <v>274</v>
      </c>
      <c r="C7" s="1">
        <v>8017.25</v>
      </c>
      <c r="D7" s="1">
        <v>8210.25</v>
      </c>
      <c r="E7" s="1">
        <v>8454.5</v>
      </c>
      <c r="F7" s="1">
        <v>8750.25</v>
      </c>
      <c r="G7" s="1">
        <v>9091.5</v>
      </c>
      <c r="H7" s="1">
        <v>9418.75</v>
      </c>
      <c r="I7" s="1">
        <v>9775.5</v>
      </c>
      <c r="J7" s="1">
        <v>10107</v>
      </c>
      <c r="K7" s="1">
        <v>10450.75</v>
      </c>
      <c r="L7" s="1">
        <v>10822.25</v>
      </c>
      <c r="M7" s="1">
        <v>11186.25</v>
      </c>
      <c r="N7" s="1">
        <v>11555</v>
      </c>
      <c r="O7" s="1">
        <v>11881.5</v>
      </c>
      <c r="P7" s="1">
        <v>12207.25</v>
      </c>
      <c r="Q7" s="1">
        <v>12580</v>
      </c>
      <c r="R7" s="1">
        <v>12897.5</v>
      </c>
      <c r="S7" s="1">
        <v>13182.75</v>
      </c>
      <c r="T7" s="1">
        <v>13495</v>
      </c>
      <c r="U7" s="1">
        <v>13798.25</v>
      </c>
      <c r="V7" s="1">
        <v>14110.5</v>
      </c>
      <c r="W7" s="1">
        <v>14347.25</v>
      </c>
      <c r="X7" s="1">
        <v>14613.25</v>
      </c>
      <c r="Y7" s="1">
        <v>14937</v>
      </c>
      <c r="Z7" s="1">
        <v>15154</v>
      </c>
      <c r="AA7" s="1">
        <v>15413</v>
      </c>
      <c r="AB7" s="1">
        <v>15641.75</v>
      </c>
      <c r="AC7" s="1">
        <v>15828.75</v>
      </c>
      <c r="AD7" s="1">
        <v>16047.25</v>
      </c>
      <c r="AE7" s="1">
        <v>16287.25</v>
      </c>
      <c r="AF7" s="1">
        <v>16486.5</v>
      </c>
      <c r="AG7" s="1">
        <v>16655</v>
      </c>
      <c r="AH7" s="1">
        <v>16812</v>
      </c>
      <c r="AI7" s="1">
        <v>17002.5</v>
      </c>
      <c r="AJ7" s="1">
        <v>17195.5</v>
      </c>
      <c r="AK7" s="1">
        <v>17331.25</v>
      </c>
      <c r="AL7" s="1">
        <v>17505.5</v>
      </c>
      <c r="AM7" s="1">
        <v>17722</v>
      </c>
      <c r="AN7" s="1">
        <v>17857</v>
      </c>
      <c r="AO7" s="1">
        <v>17988.25</v>
      </c>
      <c r="AP7" s="1">
        <v>18165.5</v>
      </c>
      <c r="AQ7" s="1">
        <v>18264.25</v>
      </c>
      <c r="AR7" s="1">
        <v>18383.25</v>
      </c>
      <c r="AS7" s="1">
        <v>18555</v>
      </c>
      <c r="AT7" s="1">
        <v>18670.25</v>
      </c>
      <c r="AU7" s="1">
        <v>18758.75</v>
      </c>
      <c r="AV7" s="1">
        <v>18881.75</v>
      </c>
      <c r="AW7" s="1">
        <v>18991.5</v>
      </c>
      <c r="AX7" s="1">
        <v>19103</v>
      </c>
      <c r="AY7" s="1">
        <v>19236.75</v>
      </c>
      <c r="AZ7" s="1">
        <v>19296.75</v>
      </c>
      <c r="BA7" s="1">
        <v>19370.25</v>
      </c>
      <c r="BB7" s="1">
        <v>19505.25</v>
      </c>
      <c r="BC7" s="1">
        <v>19568.75</v>
      </c>
      <c r="BD7" s="1">
        <v>19692.5</v>
      </c>
      <c r="BE7" s="1">
        <v>19754</v>
      </c>
      <c r="BF7" s="1">
        <v>19828</v>
      </c>
      <c r="BG7" s="1">
        <v>19855.5</v>
      </c>
      <c r="BH7" s="1">
        <v>19899</v>
      </c>
      <c r="BI7" s="1">
        <v>20002.75</v>
      </c>
      <c r="BJ7" s="1">
        <v>20112</v>
      </c>
      <c r="BK7" s="1">
        <v>20132</v>
      </c>
      <c r="BL7" s="1">
        <v>20174.75</v>
      </c>
      <c r="BM7" s="1">
        <v>20230</v>
      </c>
      <c r="BN7" s="1">
        <v>20312.25</v>
      </c>
      <c r="BO7" s="1">
        <v>20359.5</v>
      </c>
      <c r="BP7" s="1">
        <v>20358.75</v>
      </c>
      <c r="BQ7" s="1">
        <v>20477.5</v>
      </c>
      <c r="BR7" s="1">
        <v>20434</v>
      </c>
      <c r="BS7" s="1">
        <v>20518.75</v>
      </c>
      <c r="BT7" s="1">
        <v>20551.75</v>
      </c>
      <c r="BU7" s="1">
        <v>20564.25</v>
      </c>
      <c r="BV7" s="1">
        <v>20530</v>
      </c>
      <c r="BW7" s="1">
        <v>20639.5</v>
      </c>
      <c r="BX7" s="1">
        <v>20645.25</v>
      </c>
      <c r="BY7" s="1">
        <v>20667.5</v>
      </c>
      <c r="BZ7" s="1">
        <v>20655.5</v>
      </c>
      <c r="CA7" s="1">
        <v>20700.25</v>
      </c>
      <c r="CB7" s="1">
        <v>20765.25</v>
      </c>
      <c r="CC7" s="1">
        <v>20705</v>
      </c>
      <c r="CD7" s="1">
        <v>20792.25</v>
      </c>
      <c r="CE7" s="1">
        <v>20783.5</v>
      </c>
      <c r="CF7" s="1">
        <v>20801</v>
      </c>
      <c r="CG7" s="1">
        <v>20847.75</v>
      </c>
      <c r="CH7" s="1">
        <v>20824</v>
      </c>
      <c r="CI7" s="1">
        <v>20894</v>
      </c>
      <c r="CJ7" s="1">
        <v>20944.5</v>
      </c>
      <c r="CK7" s="1">
        <v>20893.75</v>
      </c>
      <c r="CL7" s="1">
        <v>20912.5</v>
      </c>
      <c r="CM7" s="1">
        <v>20901.5</v>
      </c>
      <c r="CN7" s="1">
        <v>20879.75</v>
      </c>
      <c r="CO7" s="1">
        <v>20945.25</v>
      </c>
      <c r="CP7" s="1">
        <v>20870.25</v>
      </c>
      <c r="CQ7" s="1">
        <v>20965.25</v>
      </c>
      <c r="CR7" s="1">
        <v>20985</v>
      </c>
      <c r="CS7" s="1">
        <v>21003.5</v>
      </c>
      <c r="CT7" s="1">
        <v>21011.25</v>
      </c>
      <c r="CU7" s="1">
        <v>20986</v>
      </c>
      <c r="CV7" s="1">
        <v>20942.25</v>
      </c>
      <c r="CW7" s="1">
        <v>21015.25</v>
      </c>
      <c r="CX7" s="1">
        <v>21003</v>
      </c>
      <c r="CY7" s="1">
        <v>20983.5</v>
      </c>
      <c r="CZ7" s="1">
        <v>21052.25</v>
      </c>
      <c r="DA7" s="1">
        <v>21058.5</v>
      </c>
      <c r="DB7" s="1">
        <v>21050</v>
      </c>
      <c r="DC7" s="1">
        <v>21060.25</v>
      </c>
      <c r="DD7" s="1">
        <v>21062.75</v>
      </c>
      <c r="DE7" s="1">
        <v>21047.5</v>
      </c>
      <c r="DF7" s="1">
        <v>21115.75</v>
      </c>
      <c r="DG7" s="1">
        <v>21079</v>
      </c>
      <c r="DH7" s="1">
        <v>21065.5</v>
      </c>
      <c r="DI7" s="1">
        <v>21081.75</v>
      </c>
      <c r="DJ7" s="1">
        <v>21087.25</v>
      </c>
      <c r="DK7" s="1">
        <v>21164.25</v>
      </c>
      <c r="DL7" s="1">
        <v>21136.75</v>
      </c>
      <c r="DM7" s="1">
        <v>21111.5</v>
      </c>
      <c r="DN7" s="1">
        <v>21156.25</v>
      </c>
      <c r="DO7" s="1">
        <v>21158</v>
      </c>
      <c r="DP7" s="1">
        <v>21152.25</v>
      </c>
      <c r="DQ7" s="1">
        <v>21176.75</v>
      </c>
      <c r="DR7" s="1">
        <v>21218.75</v>
      </c>
      <c r="DS7" s="1">
        <v>21163.5</v>
      </c>
      <c r="DT7" s="1">
        <v>21237.75</v>
      </c>
      <c r="DU7" s="1">
        <v>21213.25</v>
      </c>
      <c r="DV7" s="1">
        <v>21167</v>
      </c>
      <c r="DW7" s="1">
        <v>21335.5</v>
      </c>
      <c r="DX7" s="1">
        <v>21298</v>
      </c>
      <c r="DY7" s="1">
        <v>21307</v>
      </c>
      <c r="DZ7" s="1">
        <v>21313</v>
      </c>
      <c r="EA7" s="1">
        <v>21320.75</v>
      </c>
      <c r="EB7" s="1">
        <v>21336.5</v>
      </c>
      <c r="EC7" s="1">
        <v>21392.5</v>
      </c>
      <c r="ED7" s="1">
        <v>21322.25</v>
      </c>
      <c r="EE7" s="1">
        <v>21347.75</v>
      </c>
      <c r="EF7" s="1">
        <v>21399.5</v>
      </c>
      <c r="EG7" s="1">
        <v>21371.75</v>
      </c>
      <c r="EH7" s="1">
        <v>21396.75</v>
      </c>
      <c r="EI7" s="1">
        <v>21354.25</v>
      </c>
      <c r="EJ7" s="1">
        <v>21410</v>
      </c>
      <c r="EK7" s="1">
        <v>21350.75</v>
      </c>
      <c r="EL7" s="1">
        <v>21369</v>
      </c>
      <c r="EM7" s="1">
        <v>21420</v>
      </c>
      <c r="EN7" s="1">
        <v>21437.25</v>
      </c>
      <c r="EO7" s="1">
        <v>21431.25</v>
      </c>
      <c r="EP7" s="1">
        <v>21461.5</v>
      </c>
      <c r="EQ7" s="1">
        <v>21467.5</v>
      </c>
      <c r="ER7" s="1">
        <v>21470.25</v>
      </c>
      <c r="ES7" s="1">
        <v>21495.75</v>
      </c>
      <c r="ET7" s="1">
        <v>21450.75</v>
      </c>
      <c r="EU7" s="1">
        <v>21466.5</v>
      </c>
      <c r="EV7" s="1">
        <v>21493</v>
      </c>
      <c r="EW7" s="1">
        <v>21480.75</v>
      </c>
      <c r="EX7" s="1">
        <v>21483.75</v>
      </c>
      <c r="EY7" s="1">
        <v>21565</v>
      </c>
      <c r="EZ7" s="1">
        <v>21482.5</v>
      </c>
      <c r="FA7" s="1">
        <v>21702</v>
      </c>
      <c r="FB7" s="1">
        <v>21495.5</v>
      </c>
      <c r="FC7" s="1">
        <v>21545</v>
      </c>
      <c r="FD7" s="1">
        <v>21573.25</v>
      </c>
      <c r="FE7" s="1">
        <v>21559.75</v>
      </c>
      <c r="FF7" s="1">
        <v>21627.75</v>
      </c>
      <c r="FG7" s="1">
        <v>21651</v>
      </c>
      <c r="FH7" s="1">
        <v>21607.25</v>
      </c>
      <c r="FI7" s="1">
        <v>21632.25</v>
      </c>
      <c r="FJ7" s="1">
        <v>21646.5</v>
      </c>
      <c r="FK7" s="1">
        <v>21653.75</v>
      </c>
      <c r="FL7" s="1">
        <v>21695.75</v>
      </c>
      <c r="FM7" s="1">
        <v>21668</v>
      </c>
      <c r="FN7" s="1">
        <v>21709</v>
      </c>
      <c r="FO7" s="1">
        <v>21712.25</v>
      </c>
      <c r="FP7" s="1">
        <v>21703.5</v>
      </c>
      <c r="FQ7" s="1">
        <v>21718.25</v>
      </c>
      <c r="FR7" s="1">
        <v>21794.75</v>
      </c>
      <c r="FS7" s="1">
        <v>21747.75</v>
      </c>
      <c r="FT7" s="1">
        <v>21752.25</v>
      </c>
      <c r="FU7" s="1">
        <v>21750</v>
      </c>
      <c r="FV7" s="1">
        <v>21757.25</v>
      </c>
      <c r="FW7" s="1">
        <v>21879.5</v>
      </c>
      <c r="FX7" s="1">
        <v>21784.25</v>
      </c>
      <c r="FY7" s="1">
        <v>21846</v>
      </c>
      <c r="FZ7" s="1">
        <v>21818.25</v>
      </c>
      <c r="GA7" s="1">
        <v>21835.75</v>
      </c>
      <c r="GB7" s="1">
        <v>21847.25</v>
      </c>
      <c r="GC7" s="1">
        <v>21848.5</v>
      </c>
      <c r="GD7" s="1">
        <v>21859.75</v>
      </c>
      <c r="GE7" s="1">
        <v>21896.5</v>
      </c>
      <c r="GF7" s="1">
        <v>21836.25</v>
      </c>
      <c r="GG7" s="1">
        <v>21860.75</v>
      </c>
      <c r="GH7" s="1">
        <v>21880.5</v>
      </c>
      <c r="GI7" s="1">
        <v>21897.25</v>
      </c>
      <c r="GJ7" s="1">
        <v>21948</v>
      </c>
      <c r="GK7" s="1">
        <v>21932</v>
      </c>
      <c r="GL7" s="1">
        <v>22009.5</v>
      </c>
      <c r="GM7" s="1">
        <v>22012</v>
      </c>
      <c r="GN7" s="1">
        <v>21965.75</v>
      </c>
      <c r="GO7" s="1">
        <v>22005</v>
      </c>
      <c r="GP7" s="1">
        <v>22038</v>
      </c>
      <c r="GQ7" s="1">
        <v>21967.75</v>
      </c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</row>
    <row r="8" spans="1:242" s="15" customFormat="1" ht="14">
      <c r="A8" s="26"/>
      <c r="B8" s="15" t="s">
        <v>27</v>
      </c>
      <c r="C8" s="1">
        <v>7207.5</v>
      </c>
      <c r="D8" s="1">
        <v>7272.5</v>
      </c>
      <c r="E8" s="1">
        <v>7456.25</v>
      </c>
      <c r="F8" s="1">
        <v>7705.75</v>
      </c>
      <c r="G8" s="1">
        <v>7996.5</v>
      </c>
      <c r="H8" s="1">
        <v>8305.5</v>
      </c>
      <c r="I8" s="1">
        <v>8595.5</v>
      </c>
      <c r="J8" s="1">
        <v>8911</v>
      </c>
      <c r="K8" s="1">
        <v>9228.25</v>
      </c>
      <c r="L8" s="1">
        <v>9524.75</v>
      </c>
      <c r="M8" s="1">
        <v>9873.25</v>
      </c>
      <c r="N8" s="1">
        <v>10181.75</v>
      </c>
      <c r="O8" s="1">
        <v>10490.25</v>
      </c>
      <c r="P8" s="1">
        <v>10835</v>
      </c>
      <c r="Q8" s="1">
        <v>11145.5</v>
      </c>
      <c r="R8" s="1">
        <v>11447.75</v>
      </c>
      <c r="S8" s="1">
        <v>11735.75</v>
      </c>
      <c r="T8" s="1">
        <v>12029.5</v>
      </c>
      <c r="U8" s="1">
        <v>12242.5</v>
      </c>
      <c r="V8" s="1">
        <v>12552.25</v>
      </c>
      <c r="W8" s="1">
        <v>12824.75</v>
      </c>
      <c r="X8" s="1">
        <v>12957.25</v>
      </c>
      <c r="Y8" s="1">
        <v>13209.75</v>
      </c>
      <c r="Z8" s="1">
        <v>13424.5</v>
      </c>
      <c r="AA8" s="1">
        <v>13684.75</v>
      </c>
      <c r="AB8" s="1">
        <v>13865.5</v>
      </c>
      <c r="AC8" s="1">
        <v>14066.5</v>
      </c>
      <c r="AD8" s="1">
        <v>14251.75</v>
      </c>
      <c r="AE8" s="1">
        <v>14430.5</v>
      </c>
      <c r="AF8" s="1">
        <v>14588</v>
      </c>
      <c r="AG8" s="1">
        <v>14781.25</v>
      </c>
      <c r="AH8" s="1">
        <v>14960.75</v>
      </c>
      <c r="AI8" s="1">
        <v>15131</v>
      </c>
      <c r="AJ8" s="1">
        <v>15304.25</v>
      </c>
      <c r="AK8" s="1">
        <v>15460.25</v>
      </c>
      <c r="AL8" s="1">
        <v>15590</v>
      </c>
      <c r="AM8" s="1">
        <v>15753.5</v>
      </c>
      <c r="AN8" s="1">
        <v>15890</v>
      </c>
      <c r="AO8" s="1">
        <v>16016</v>
      </c>
      <c r="AP8" s="1">
        <v>16189</v>
      </c>
      <c r="AQ8" s="1">
        <v>16277</v>
      </c>
      <c r="AR8" s="1">
        <v>16411.75</v>
      </c>
      <c r="AS8" s="1">
        <v>16546</v>
      </c>
      <c r="AT8" s="1">
        <v>16620</v>
      </c>
      <c r="AU8" s="1">
        <v>16710</v>
      </c>
      <c r="AV8" s="1">
        <v>16831.75</v>
      </c>
      <c r="AW8" s="1">
        <v>16935</v>
      </c>
      <c r="AX8" s="1">
        <v>17086.25</v>
      </c>
      <c r="AY8" s="1">
        <v>17121.25</v>
      </c>
      <c r="AZ8" s="1">
        <v>17249</v>
      </c>
      <c r="BA8" s="1">
        <v>17313</v>
      </c>
      <c r="BB8" s="1">
        <v>17384.75</v>
      </c>
      <c r="BC8" s="1">
        <v>17508</v>
      </c>
      <c r="BD8" s="1">
        <v>17572</v>
      </c>
      <c r="BE8" s="1">
        <v>17625.75</v>
      </c>
      <c r="BF8" s="1">
        <v>17751.25</v>
      </c>
      <c r="BG8" s="1">
        <v>17861.5</v>
      </c>
      <c r="BH8" s="1">
        <v>18052.5</v>
      </c>
      <c r="BI8" s="1">
        <v>18175</v>
      </c>
      <c r="BJ8" s="1">
        <v>18251.75</v>
      </c>
      <c r="BK8" s="1">
        <v>18267.5</v>
      </c>
      <c r="BL8" s="1">
        <v>18408.75</v>
      </c>
      <c r="BM8" s="1">
        <v>18367.75</v>
      </c>
      <c r="BN8" s="1">
        <v>18472.75</v>
      </c>
      <c r="BO8" s="1">
        <v>18342</v>
      </c>
      <c r="BP8" s="1">
        <v>18413.25</v>
      </c>
      <c r="BQ8" s="1">
        <v>18341.75</v>
      </c>
      <c r="BR8" s="1">
        <v>18335.75</v>
      </c>
      <c r="BS8" s="1">
        <v>18416.75</v>
      </c>
      <c r="BT8" s="1">
        <v>18294</v>
      </c>
      <c r="BU8" s="1">
        <v>18264.5</v>
      </c>
      <c r="BV8" s="1">
        <v>18187.75</v>
      </c>
      <c r="BW8" s="1">
        <v>18040.25</v>
      </c>
      <c r="BX8" s="1">
        <v>18255.25</v>
      </c>
      <c r="BY8" s="1">
        <v>18177</v>
      </c>
      <c r="BZ8" s="1">
        <v>18121</v>
      </c>
      <c r="CA8" s="1">
        <v>18053.25</v>
      </c>
      <c r="CB8" s="1">
        <v>18007</v>
      </c>
      <c r="CC8" s="1">
        <v>17898.5</v>
      </c>
      <c r="CD8" s="1">
        <v>17812.5</v>
      </c>
      <c r="CE8" s="1">
        <v>17897</v>
      </c>
      <c r="CF8" s="1">
        <v>17889.25</v>
      </c>
      <c r="CG8" s="1">
        <v>17823.75</v>
      </c>
      <c r="CH8" s="1">
        <v>17847.25</v>
      </c>
      <c r="CI8" s="1">
        <v>17779.25</v>
      </c>
      <c r="CJ8" s="1">
        <v>17772.75</v>
      </c>
      <c r="CK8" s="1">
        <v>17575.5</v>
      </c>
      <c r="CL8" s="1">
        <v>17739.75</v>
      </c>
      <c r="CM8" s="1">
        <v>17525.75</v>
      </c>
      <c r="CN8" s="1">
        <v>17618.5</v>
      </c>
      <c r="CO8" s="1">
        <v>17634.75</v>
      </c>
      <c r="CP8" s="1">
        <v>17534.75</v>
      </c>
      <c r="CQ8" s="1">
        <v>17577.75</v>
      </c>
      <c r="CR8" s="1">
        <v>17426.25</v>
      </c>
      <c r="CS8" s="1">
        <v>17405</v>
      </c>
      <c r="CT8" s="1">
        <v>17392.75</v>
      </c>
      <c r="CU8" s="1">
        <v>17392.5</v>
      </c>
      <c r="CV8" s="1">
        <v>17314.25</v>
      </c>
      <c r="CW8" s="1">
        <v>17312</v>
      </c>
      <c r="CX8" s="1">
        <v>17108.5</v>
      </c>
      <c r="CY8" s="1">
        <v>17153</v>
      </c>
      <c r="CZ8" s="1">
        <v>17111.5</v>
      </c>
      <c r="DA8" s="1">
        <v>17153.25</v>
      </c>
      <c r="DB8" s="1">
        <v>17180</v>
      </c>
      <c r="DC8" s="1">
        <v>17029.25</v>
      </c>
      <c r="DD8" s="1">
        <v>17029.5</v>
      </c>
      <c r="DE8" s="1">
        <v>17108.75</v>
      </c>
      <c r="DF8" s="1">
        <v>17039</v>
      </c>
      <c r="DG8" s="1">
        <v>17015.25</v>
      </c>
      <c r="DH8" s="1">
        <v>16931.75</v>
      </c>
      <c r="DI8" s="1">
        <v>16959.75</v>
      </c>
      <c r="DJ8" s="1">
        <v>16910.25</v>
      </c>
      <c r="DK8" s="1">
        <v>16885.75</v>
      </c>
      <c r="DL8" s="1">
        <v>16767</v>
      </c>
      <c r="DM8" s="1">
        <v>16832.25</v>
      </c>
      <c r="DN8" s="1">
        <v>16814</v>
      </c>
      <c r="DO8" s="1">
        <v>16796.25</v>
      </c>
      <c r="DP8" s="1">
        <v>16772.75</v>
      </c>
      <c r="DQ8" s="1">
        <v>16653.75</v>
      </c>
      <c r="DR8" s="1">
        <v>16827.75</v>
      </c>
      <c r="DS8" s="1">
        <v>16616.75</v>
      </c>
      <c r="DT8" s="1">
        <v>16710</v>
      </c>
      <c r="DU8" s="1">
        <v>16645.25</v>
      </c>
      <c r="DV8" s="1">
        <v>16735.25</v>
      </c>
      <c r="DW8" s="1">
        <v>16669.5</v>
      </c>
      <c r="DX8" s="1">
        <v>16571</v>
      </c>
      <c r="DY8" s="1">
        <v>16548.75</v>
      </c>
      <c r="DZ8" s="1">
        <v>16504.5</v>
      </c>
      <c r="EA8" s="1">
        <v>16540.5</v>
      </c>
      <c r="EB8" s="1">
        <v>16434</v>
      </c>
      <c r="EC8" s="1">
        <v>16344</v>
      </c>
      <c r="ED8" s="1">
        <v>16388</v>
      </c>
      <c r="EE8" s="1">
        <v>16466.75</v>
      </c>
      <c r="EF8" s="1">
        <v>16374.5</v>
      </c>
      <c r="EG8" s="1">
        <v>16349.75</v>
      </c>
      <c r="EH8" s="1">
        <v>16289.75</v>
      </c>
      <c r="EI8" s="1">
        <v>16289.25</v>
      </c>
      <c r="EJ8" s="1">
        <v>16239</v>
      </c>
      <c r="EK8" s="1">
        <v>16215.25</v>
      </c>
      <c r="EL8" s="1">
        <v>16144</v>
      </c>
      <c r="EM8" s="1">
        <v>16155.75</v>
      </c>
      <c r="EN8" s="1">
        <v>16082.75</v>
      </c>
      <c r="EO8" s="1">
        <v>16058.25</v>
      </c>
      <c r="EP8" s="1">
        <v>16106</v>
      </c>
      <c r="EQ8" s="1">
        <v>16071.25</v>
      </c>
      <c r="ER8" s="1">
        <v>16035.75</v>
      </c>
      <c r="ES8" s="1">
        <v>15882.25</v>
      </c>
      <c r="ET8" s="1">
        <v>15812</v>
      </c>
      <c r="EU8" s="1">
        <v>15952.5</v>
      </c>
      <c r="EV8" s="1">
        <v>15912</v>
      </c>
      <c r="EW8" s="1">
        <v>15835</v>
      </c>
      <c r="EX8" s="1">
        <v>15860.75</v>
      </c>
      <c r="EY8" s="1">
        <v>15943.25</v>
      </c>
      <c r="EZ8" s="1">
        <v>15853</v>
      </c>
      <c r="FA8" s="1">
        <v>15884.75</v>
      </c>
      <c r="FB8" s="1">
        <v>15863.25</v>
      </c>
      <c r="FC8" s="1">
        <v>15803.5</v>
      </c>
      <c r="FD8" s="1">
        <v>15780.25</v>
      </c>
      <c r="FE8" s="1">
        <v>15686</v>
      </c>
      <c r="FF8" s="1">
        <v>15623</v>
      </c>
      <c r="FG8" s="1">
        <v>15708.5</v>
      </c>
      <c r="FH8" s="1">
        <v>15642.75</v>
      </c>
      <c r="FI8" s="1">
        <v>15690.25</v>
      </c>
      <c r="FJ8" s="1">
        <v>15541.5</v>
      </c>
      <c r="FK8" s="1">
        <v>15518.75</v>
      </c>
      <c r="FL8" s="1">
        <v>15565.75</v>
      </c>
      <c r="FM8" s="1">
        <v>15503.75</v>
      </c>
      <c r="FN8" s="1">
        <v>15473.5</v>
      </c>
      <c r="FO8" s="1">
        <v>15501.25</v>
      </c>
      <c r="FP8" s="1">
        <v>15370</v>
      </c>
      <c r="FQ8" s="1">
        <v>15413.5</v>
      </c>
      <c r="FR8" s="1">
        <v>15296.5</v>
      </c>
      <c r="FS8" s="1">
        <v>15363</v>
      </c>
      <c r="FT8" s="1">
        <v>15401</v>
      </c>
      <c r="FU8" s="1">
        <v>15262.25</v>
      </c>
      <c r="FV8" s="1">
        <v>15336.5</v>
      </c>
      <c r="FW8" s="1">
        <v>15225</v>
      </c>
      <c r="FX8" s="1">
        <v>15237.75</v>
      </c>
      <c r="FY8" s="1">
        <v>15209.25</v>
      </c>
      <c r="FZ8" s="1">
        <v>15193.5</v>
      </c>
      <c r="GA8" s="1">
        <v>15139.25</v>
      </c>
      <c r="GB8" s="1">
        <v>15052.25</v>
      </c>
      <c r="GC8" s="1">
        <v>15077.25</v>
      </c>
      <c r="GD8" s="1">
        <v>15041</v>
      </c>
      <c r="GE8" s="1">
        <v>15014.75</v>
      </c>
      <c r="GF8" s="1">
        <v>14991</v>
      </c>
      <c r="GG8" s="1">
        <v>14978.5</v>
      </c>
      <c r="GH8" s="1">
        <v>15035.5</v>
      </c>
      <c r="GI8" s="1">
        <v>14973.25</v>
      </c>
      <c r="GJ8" s="1">
        <v>14980.75</v>
      </c>
      <c r="GK8" s="1">
        <v>14944.25</v>
      </c>
      <c r="GL8" s="1">
        <v>14873.25</v>
      </c>
      <c r="GM8" s="1">
        <v>14909.75</v>
      </c>
      <c r="GN8" s="1">
        <v>14901.25</v>
      </c>
      <c r="GO8" s="1">
        <v>14805.5</v>
      </c>
      <c r="GP8" s="1">
        <v>14804.25</v>
      </c>
      <c r="GQ8" s="1">
        <v>14787.5</v>
      </c>
    </row>
    <row r="9" spans="1:242" s="15" customFormat="1" ht="14">
      <c r="A9" s="26"/>
      <c r="B9" s="15" t="s">
        <v>282</v>
      </c>
      <c r="C9" s="1">
        <v>7256.25</v>
      </c>
      <c r="D9" s="1">
        <v>7360.5</v>
      </c>
      <c r="E9" s="1">
        <v>7593.25</v>
      </c>
      <c r="F9" s="1">
        <v>7849.25</v>
      </c>
      <c r="G9" s="1">
        <v>8142.75</v>
      </c>
      <c r="H9" s="1">
        <v>8457.25</v>
      </c>
      <c r="I9" s="1">
        <v>8752.75</v>
      </c>
      <c r="J9" s="1">
        <v>9137</v>
      </c>
      <c r="K9" s="1">
        <v>9440.25</v>
      </c>
      <c r="L9" s="1">
        <v>9779</v>
      </c>
      <c r="M9" s="1">
        <v>10097.5</v>
      </c>
      <c r="N9" s="1">
        <v>10407.75</v>
      </c>
      <c r="O9" s="1">
        <v>10730.5</v>
      </c>
      <c r="P9" s="1">
        <v>11032.25</v>
      </c>
      <c r="Q9" s="1">
        <v>11324.25</v>
      </c>
      <c r="R9" s="1">
        <v>11653.25</v>
      </c>
      <c r="S9" s="1">
        <v>11946.5</v>
      </c>
      <c r="T9" s="1">
        <v>12214.75</v>
      </c>
      <c r="U9" s="1">
        <v>12474.5</v>
      </c>
      <c r="V9" s="1">
        <v>12802.75</v>
      </c>
      <c r="W9" s="1">
        <v>13005</v>
      </c>
      <c r="X9" s="1">
        <v>13235</v>
      </c>
      <c r="Y9" s="1">
        <v>13529.75</v>
      </c>
      <c r="Z9" s="1">
        <v>13759</v>
      </c>
      <c r="AA9" s="1">
        <v>13955</v>
      </c>
      <c r="AB9" s="1">
        <v>14179.75</v>
      </c>
      <c r="AC9" s="1">
        <v>14361.75</v>
      </c>
      <c r="AD9" s="1">
        <v>14528.5</v>
      </c>
      <c r="AE9" s="1">
        <v>14776.75</v>
      </c>
      <c r="AF9" s="1">
        <v>14971.25</v>
      </c>
      <c r="AG9" s="1">
        <v>15135.75</v>
      </c>
      <c r="AH9" s="1">
        <v>15314.75</v>
      </c>
      <c r="AI9" s="1">
        <v>15481.75</v>
      </c>
      <c r="AJ9" s="1">
        <v>15675</v>
      </c>
      <c r="AK9" s="1">
        <v>15794.5</v>
      </c>
      <c r="AL9" s="1">
        <v>15963</v>
      </c>
      <c r="AM9" s="1">
        <v>16128.75</v>
      </c>
      <c r="AN9" s="1">
        <v>16254.75</v>
      </c>
      <c r="AO9" s="1">
        <v>16394.5</v>
      </c>
      <c r="AP9" s="1">
        <v>16505.25</v>
      </c>
      <c r="AQ9" s="1">
        <v>16670.5</v>
      </c>
      <c r="AR9" s="1">
        <v>16773.25</v>
      </c>
      <c r="AS9" s="1">
        <v>16838.25</v>
      </c>
      <c r="AT9" s="1">
        <v>16973.5</v>
      </c>
      <c r="AU9" s="1">
        <v>17080</v>
      </c>
      <c r="AV9" s="1">
        <v>17215.25</v>
      </c>
      <c r="AW9" s="1">
        <v>17348.25</v>
      </c>
      <c r="AX9" s="1">
        <v>17414.5</v>
      </c>
      <c r="AY9" s="1">
        <v>17480.75</v>
      </c>
      <c r="AZ9" s="1">
        <v>17594</v>
      </c>
      <c r="BA9" s="1">
        <v>17652</v>
      </c>
      <c r="BB9" s="1">
        <v>17729.75</v>
      </c>
      <c r="BC9" s="1">
        <v>17841</v>
      </c>
      <c r="BD9" s="1">
        <v>17909.25</v>
      </c>
      <c r="BE9" s="1">
        <v>17955.25</v>
      </c>
      <c r="BF9" s="1">
        <v>18051.25</v>
      </c>
      <c r="BG9" s="1">
        <v>18059.25</v>
      </c>
      <c r="BH9" s="1">
        <v>18137.25</v>
      </c>
      <c r="BI9" s="1">
        <v>18209</v>
      </c>
      <c r="BJ9" s="1">
        <v>18251</v>
      </c>
      <c r="BK9" s="1">
        <v>18306.5</v>
      </c>
      <c r="BL9" s="1">
        <v>18394.25</v>
      </c>
      <c r="BM9" s="1">
        <v>18411.5</v>
      </c>
      <c r="BN9" s="1">
        <v>18489.25</v>
      </c>
      <c r="BO9" s="1">
        <v>18546.75</v>
      </c>
      <c r="BP9" s="1">
        <v>18535.25</v>
      </c>
      <c r="BQ9" s="1">
        <v>18562</v>
      </c>
      <c r="BR9" s="1">
        <v>18624.75</v>
      </c>
      <c r="BS9" s="1">
        <v>18645.5</v>
      </c>
      <c r="BT9" s="1">
        <v>18724.25</v>
      </c>
      <c r="BU9" s="1">
        <v>18712.25</v>
      </c>
      <c r="BV9" s="1">
        <v>18710.75</v>
      </c>
      <c r="BW9" s="1">
        <v>18716.75</v>
      </c>
      <c r="BX9" s="1">
        <v>18784.75</v>
      </c>
      <c r="BY9" s="1">
        <v>18804</v>
      </c>
      <c r="BZ9" s="1">
        <v>18841.25</v>
      </c>
      <c r="CA9" s="1">
        <v>18943</v>
      </c>
      <c r="CB9" s="1">
        <v>19151.75</v>
      </c>
      <c r="CC9" s="1">
        <v>19163.5</v>
      </c>
      <c r="CD9" s="1">
        <v>19045.5</v>
      </c>
      <c r="CE9" s="1">
        <v>18888.5</v>
      </c>
      <c r="CF9" s="1">
        <v>19108.75</v>
      </c>
      <c r="CG9" s="1">
        <v>19165</v>
      </c>
      <c r="CH9" s="1">
        <v>19294.25</v>
      </c>
      <c r="CI9" s="1">
        <v>19389.75</v>
      </c>
      <c r="CJ9" s="1">
        <v>19531.75</v>
      </c>
      <c r="CK9" s="1">
        <v>19287.75</v>
      </c>
      <c r="CL9" s="1">
        <v>19137.75</v>
      </c>
      <c r="CM9" s="1">
        <v>19067.25</v>
      </c>
      <c r="CN9" s="1">
        <v>19013.5</v>
      </c>
      <c r="CO9" s="1">
        <v>19001</v>
      </c>
      <c r="CP9" s="1">
        <v>18929</v>
      </c>
      <c r="CQ9" s="1">
        <v>18838.75</v>
      </c>
      <c r="CR9" s="1">
        <v>18792.75</v>
      </c>
      <c r="CS9" s="1">
        <v>18968.75</v>
      </c>
      <c r="CT9" s="1">
        <v>18717.75</v>
      </c>
      <c r="CU9" s="1">
        <v>18804.25</v>
      </c>
      <c r="CV9" s="1">
        <v>18752.75</v>
      </c>
      <c r="CW9" s="1">
        <v>18615</v>
      </c>
      <c r="CX9" s="1">
        <v>18680.75</v>
      </c>
      <c r="CY9" s="1">
        <v>18591.5</v>
      </c>
      <c r="CZ9" s="1">
        <v>18619</v>
      </c>
      <c r="DA9" s="1">
        <v>18541.5</v>
      </c>
      <c r="DB9" s="1">
        <v>18497</v>
      </c>
      <c r="DC9" s="1">
        <v>18387.25</v>
      </c>
      <c r="DD9" s="1">
        <v>18470.5</v>
      </c>
      <c r="DE9" s="1">
        <v>18317</v>
      </c>
      <c r="DF9" s="1">
        <v>18286</v>
      </c>
      <c r="DG9" s="1">
        <v>18324.5</v>
      </c>
      <c r="DH9" s="1">
        <v>18284.5</v>
      </c>
      <c r="DI9" s="1">
        <v>18207.75</v>
      </c>
      <c r="DJ9" s="1">
        <v>18013.75</v>
      </c>
      <c r="DK9" s="1">
        <v>18101.25</v>
      </c>
      <c r="DL9" s="1">
        <v>18120.25</v>
      </c>
      <c r="DM9" s="1">
        <v>17777.25</v>
      </c>
      <c r="DN9" s="1">
        <v>17804.75</v>
      </c>
      <c r="DO9" s="1">
        <v>17936.5</v>
      </c>
      <c r="DP9" s="1">
        <v>17875</v>
      </c>
      <c r="DQ9" s="1">
        <v>17840.25</v>
      </c>
      <c r="DR9" s="1">
        <v>17816</v>
      </c>
      <c r="DS9" s="1">
        <v>17859.25</v>
      </c>
      <c r="DT9" s="1">
        <v>17661.5</v>
      </c>
      <c r="DU9" s="1">
        <v>17773.5</v>
      </c>
      <c r="DV9" s="1">
        <v>17580.75</v>
      </c>
      <c r="DW9" s="1">
        <v>17606.25</v>
      </c>
      <c r="DX9" s="1">
        <v>17550</v>
      </c>
      <c r="DY9" s="1">
        <v>17604.75</v>
      </c>
      <c r="DZ9" s="1">
        <v>17399.5</v>
      </c>
      <c r="EA9" s="1">
        <v>17486</v>
      </c>
      <c r="EB9" s="1">
        <v>17505</v>
      </c>
      <c r="EC9" s="1">
        <v>17346.25</v>
      </c>
      <c r="ED9" s="1">
        <v>17290.25</v>
      </c>
      <c r="EE9" s="1">
        <v>17262</v>
      </c>
      <c r="EF9" s="1">
        <v>17211.75</v>
      </c>
      <c r="EG9" s="1">
        <v>17201.25</v>
      </c>
      <c r="EH9" s="1">
        <v>17094.25</v>
      </c>
      <c r="EI9" s="1">
        <v>17162</v>
      </c>
      <c r="EJ9" s="1">
        <v>17162.25</v>
      </c>
      <c r="EK9" s="1">
        <v>16906</v>
      </c>
      <c r="EL9" s="1">
        <v>17086</v>
      </c>
      <c r="EM9" s="1">
        <v>16907</v>
      </c>
      <c r="EN9" s="1">
        <v>16945.25</v>
      </c>
      <c r="EO9" s="1">
        <v>16774.5</v>
      </c>
      <c r="EP9" s="1">
        <v>16740.25</v>
      </c>
      <c r="EQ9" s="1">
        <v>16780.75</v>
      </c>
      <c r="ER9" s="1">
        <v>16744.75</v>
      </c>
      <c r="ES9" s="1">
        <v>16659.75</v>
      </c>
      <c r="ET9" s="1">
        <v>16565.25</v>
      </c>
      <c r="EU9" s="1">
        <v>16683.75</v>
      </c>
      <c r="EV9" s="1">
        <v>16572.75</v>
      </c>
      <c r="EW9" s="1">
        <v>16477.5</v>
      </c>
      <c r="EX9" s="1">
        <v>16631</v>
      </c>
      <c r="EY9" s="1">
        <v>16369.25</v>
      </c>
      <c r="EZ9" s="1">
        <v>16595.5</v>
      </c>
      <c r="FA9" s="1">
        <v>16477.75</v>
      </c>
      <c r="FB9" s="1">
        <v>16417.25</v>
      </c>
      <c r="FC9" s="1">
        <v>16343.75</v>
      </c>
      <c r="FD9" s="1">
        <v>16478.75</v>
      </c>
      <c r="FE9" s="1">
        <v>16380.75</v>
      </c>
      <c r="FF9" s="1">
        <v>16304.25</v>
      </c>
      <c r="FG9" s="1">
        <v>16399.25</v>
      </c>
      <c r="FH9" s="1">
        <v>16363.75</v>
      </c>
      <c r="FI9" s="1">
        <v>16403.5</v>
      </c>
      <c r="FJ9" s="1">
        <v>16238.75</v>
      </c>
      <c r="FK9" s="1">
        <v>16205</v>
      </c>
      <c r="FL9" s="1">
        <v>16147.25</v>
      </c>
      <c r="FM9" s="1">
        <v>16084.75</v>
      </c>
      <c r="FN9" s="1">
        <v>16051.25</v>
      </c>
      <c r="FO9" s="1">
        <v>15781.25</v>
      </c>
      <c r="FP9" s="1">
        <v>16026</v>
      </c>
      <c r="FQ9" s="1">
        <v>16044.75</v>
      </c>
      <c r="FR9" s="1">
        <v>15880.25</v>
      </c>
      <c r="FS9" s="1">
        <v>16006.75</v>
      </c>
      <c r="FT9" s="1">
        <v>15792.25</v>
      </c>
      <c r="FU9" s="1">
        <v>15910.5</v>
      </c>
      <c r="FV9" s="1">
        <v>15773</v>
      </c>
      <c r="FW9" s="1">
        <v>15798.75</v>
      </c>
      <c r="FX9" s="1">
        <v>15640.75</v>
      </c>
      <c r="FY9" s="1">
        <v>15710.5</v>
      </c>
      <c r="FZ9" s="1">
        <v>15579.25</v>
      </c>
      <c r="GA9" s="1">
        <v>15600.25</v>
      </c>
      <c r="GB9" s="1">
        <v>15556.25</v>
      </c>
      <c r="GC9" s="1">
        <v>15560.75</v>
      </c>
      <c r="GD9" s="1">
        <v>15557.5</v>
      </c>
      <c r="GE9" s="1">
        <v>15492.25</v>
      </c>
      <c r="GF9" s="1">
        <v>15436.5</v>
      </c>
      <c r="GG9" s="1">
        <v>15495.75</v>
      </c>
      <c r="GH9" s="1">
        <v>15380.5</v>
      </c>
      <c r="GI9" s="1">
        <v>15358.75</v>
      </c>
      <c r="GJ9" s="1">
        <v>15384.25</v>
      </c>
      <c r="GK9" s="1">
        <v>15290.75</v>
      </c>
      <c r="GL9" s="1">
        <v>15261</v>
      </c>
      <c r="GM9" s="1">
        <v>15255</v>
      </c>
      <c r="GN9" s="1">
        <v>15157.75</v>
      </c>
      <c r="GO9" s="1">
        <v>15168.5</v>
      </c>
      <c r="GP9" s="1">
        <v>15193.75</v>
      </c>
      <c r="GQ9" s="1">
        <v>15149.25</v>
      </c>
    </row>
    <row r="10" spans="1:242" s="15" customFormat="1" ht="14">
      <c r="A10" s="26"/>
      <c r="B10" s="15" t="s">
        <v>282</v>
      </c>
      <c r="C10" s="1">
        <v>7353.25</v>
      </c>
      <c r="D10" s="1">
        <v>7565.75</v>
      </c>
      <c r="E10" s="1">
        <v>7801.5</v>
      </c>
      <c r="F10" s="1">
        <v>8076.25</v>
      </c>
      <c r="G10" s="1">
        <v>8346.25</v>
      </c>
      <c r="H10" s="1">
        <v>8595.5</v>
      </c>
      <c r="I10" s="1">
        <v>8884.5</v>
      </c>
      <c r="J10" s="1">
        <v>9131.25</v>
      </c>
      <c r="K10" s="1">
        <v>9414.75</v>
      </c>
      <c r="L10" s="1">
        <v>9663</v>
      </c>
      <c r="M10" s="1">
        <v>9952.75</v>
      </c>
      <c r="N10" s="1">
        <v>10184</v>
      </c>
      <c r="O10" s="1">
        <v>10436.75</v>
      </c>
      <c r="P10" s="1">
        <v>10689</v>
      </c>
      <c r="Q10" s="1">
        <v>10939.75</v>
      </c>
      <c r="R10" s="1">
        <v>11227.5</v>
      </c>
      <c r="S10" s="1">
        <v>11459.5</v>
      </c>
      <c r="T10" s="1">
        <v>11674</v>
      </c>
      <c r="U10" s="1">
        <v>11939.25</v>
      </c>
      <c r="V10" s="1">
        <v>12176.5</v>
      </c>
      <c r="W10" s="1">
        <v>12364.25</v>
      </c>
      <c r="X10" s="1">
        <v>12631.25</v>
      </c>
      <c r="Y10" s="1">
        <v>12899.5</v>
      </c>
      <c r="Z10" s="1">
        <v>13055.75</v>
      </c>
      <c r="AA10" s="1">
        <v>13347.25</v>
      </c>
      <c r="AB10" s="1">
        <v>13477.75</v>
      </c>
      <c r="AC10" s="1">
        <v>13735.5</v>
      </c>
      <c r="AD10" s="1">
        <v>13967.25</v>
      </c>
      <c r="AE10" s="1">
        <v>14144</v>
      </c>
      <c r="AF10" s="1">
        <v>14334.25</v>
      </c>
      <c r="AG10" s="1">
        <v>14561.5</v>
      </c>
      <c r="AH10" s="1">
        <v>14728.25</v>
      </c>
      <c r="AI10" s="1">
        <v>14954.25</v>
      </c>
      <c r="AJ10" s="1">
        <v>15124.5</v>
      </c>
      <c r="AK10" s="1">
        <v>15361.5</v>
      </c>
      <c r="AL10" s="1">
        <v>15573.25</v>
      </c>
      <c r="AM10" s="1">
        <v>15711</v>
      </c>
      <c r="AN10" s="1">
        <v>15942</v>
      </c>
      <c r="AO10" s="1">
        <v>16062</v>
      </c>
      <c r="AP10" s="1">
        <v>16294</v>
      </c>
      <c r="AQ10" s="1">
        <v>16446.75</v>
      </c>
      <c r="AR10" s="1">
        <v>16568.5</v>
      </c>
      <c r="AS10" s="1">
        <v>16779.25</v>
      </c>
      <c r="AT10" s="1">
        <v>16947.75</v>
      </c>
      <c r="AU10" s="1">
        <v>17102</v>
      </c>
      <c r="AV10" s="1">
        <v>17233</v>
      </c>
      <c r="AW10" s="1">
        <v>17342.75</v>
      </c>
      <c r="AX10" s="1">
        <v>17528</v>
      </c>
      <c r="AY10" s="1">
        <v>17699.75</v>
      </c>
      <c r="AZ10" s="1">
        <v>17876.5</v>
      </c>
      <c r="BA10" s="1">
        <v>18031.25</v>
      </c>
      <c r="BB10" s="1">
        <v>18202.25</v>
      </c>
      <c r="BC10" s="1">
        <v>18295.75</v>
      </c>
      <c r="BD10" s="1">
        <v>18445.5</v>
      </c>
      <c r="BE10" s="1">
        <v>18580.75</v>
      </c>
      <c r="BF10" s="1">
        <v>18692.25</v>
      </c>
      <c r="BG10" s="1">
        <v>18839.25</v>
      </c>
      <c r="BH10" s="1">
        <v>18929.75</v>
      </c>
      <c r="BI10" s="1">
        <v>19059.25</v>
      </c>
      <c r="BJ10" s="1">
        <v>19102.25</v>
      </c>
      <c r="BK10" s="1">
        <v>19288.25</v>
      </c>
      <c r="BL10" s="1">
        <v>19378</v>
      </c>
      <c r="BM10" s="1">
        <v>19466.25</v>
      </c>
      <c r="BN10" s="1">
        <v>19608.25</v>
      </c>
      <c r="BO10" s="1">
        <v>19689.5</v>
      </c>
      <c r="BP10" s="1">
        <v>19858.5</v>
      </c>
      <c r="BQ10" s="1">
        <v>19901</v>
      </c>
      <c r="BR10" s="1">
        <v>20064.5</v>
      </c>
      <c r="BS10" s="1">
        <v>20076</v>
      </c>
      <c r="BT10" s="1">
        <v>20194.5</v>
      </c>
      <c r="BU10" s="1">
        <v>20300.25</v>
      </c>
      <c r="BV10" s="1">
        <v>20422.5</v>
      </c>
      <c r="BW10" s="1">
        <v>20443.5</v>
      </c>
      <c r="BX10" s="1">
        <v>20616.25</v>
      </c>
      <c r="BY10" s="1">
        <v>20647</v>
      </c>
      <c r="BZ10" s="1">
        <v>20763.5</v>
      </c>
      <c r="CA10" s="1">
        <v>20791</v>
      </c>
      <c r="CB10" s="1">
        <v>20898.75</v>
      </c>
      <c r="CC10" s="1">
        <v>20955</v>
      </c>
      <c r="CD10" s="1">
        <v>21035.75</v>
      </c>
      <c r="CE10" s="1">
        <v>21104</v>
      </c>
      <c r="CF10" s="1">
        <v>21166</v>
      </c>
      <c r="CG10" s="1">
        <v>21249.5</v>
      </c>
      <c r="CH10" s="1">
        <v>21279</v>
      </c>
      <c r="CI10" s="1">
        <v>21347.25</v>
      </c>
      <c r="CJ10" s="1">
        <v>21366.75</v>
      </c>
      <c r="CK10" s="1">
        <v>21526.5</v>
      </c>
      <c r="CL10" s="1">
        <v>21569.5</v>
      </c>
      <c r="CM10" s="1">
        <v>21565.5</v>
      </c>
      <c r="CN10" s="1">
        <v>21647.25</v>
      </c>
      <c r="CO10" s="1">
        <v>21661.75</v>
      </c>
      <c r="CP10" s="1">
        <v>21736</v>
      </c>
      <c r="CQ10" s="1">
        <v>21814.5</v>
      </c>
      <c r="CR10" s="1">
        <v>21894.75</v>
      </c>
      <c r="CS10" s="1">
        <v>21884</v>
      </c>
      <c r="CT10" s="1">
        <v>21890.5</v>
      </c>
      <c r="CU10" s="1">
        <v>21952.5</v>
      </c>
      <c r="CV10" s="1">
        <v>22022.75</v>
      </c>
      <c r="CW10" s="1">
        <v>22063</v>
      </c>
      <c r="CX10" s="1">
        <v>22063.5</v>
      </c>
      <c r="CY10" s="1">
        <v>22220.75</v>
      </c>
      <c r="CZ10" s="1">
        <v>22144</v>
      </c>
      <c r="DA10" s="1">
        <v>22238</v>
      </c>
      <c r="DB10" s="1">
        <v>22236.5</v>
      </c>
      <c r="DC10" s="1">
        <v>22352.5</v>
      </c>
      <c r="DD10" s="1">
        <v>22308.25</v>
      </c>
      <c r="DE10" s="1">
        <v>22435.25</v>
      </c>
      <c r="DF10" s="1">
        <v>22436.5</v>
      </c>
      <c r="DG10" s="1">
        <v>22477</v>
      </c>
      <c r="DH10" s="1">
        <v>22437.25</v>
      </c>
      <c r="DI10" s="1">
        <v>22429.75</v>
      </c>
      <c r="DJ10" s="1">
        <v>22532.75</v>
      </c>
      <c r="DK10" s="1">
        <v>22563.75</v>
      </c>
      <c r="DL10" s="1">
        <v>22640.25</v>
      </c>
      <c r="DM10" s="1">
        <v>22632.5</v>
      </c>
      <c r="DN10" s="1">
        <v>22628</v>
      </c>
      <c r="DO10" s="1">
        <v>22670.5</v>
      </c>
      <c r="DP10" s="1">
        <v>22794.25</v>
      </c>
      <c r="DQ10" s="1">
        <v>22742.5</v>
      </c>
      <c r="DR10" s="1">
        <v>22795</v>
      </c>
      <c r="DS10" s="1">
        <v>22796.5</v>
      </c>
      <c r="DT10" s="1">
        <v>22829.25</v>
      </c>
      <c r="DU10" s="1">
        <v>22822.75</v>
      </c>
      <c r="DV10" s="1">
        <v>22894.5</v>
      </c>
      <c r="DW10" s="1">
        <v>22898.5</v>
      </c>
      <c r="DX10" s="1">
        <v>22901.75</v>
      </c>
      <c r="DY10" s="1">
        <v>22962.75</v>
      </c>
      <c r="DZ10" s="1">
        <v>23026</v>
      </c>
      <c r="EA10" s="1">
        <v>22983.75</v>
      </c>
      <c r="EB10" s="1">
        <v>23085.5</v>
      </c>
      <c r="EC10" s="1">
        <v>23062.75</v>
      </c>
      <c r="ED10" s="1">
        <v>23046.5</v>
      </c>
      <c r="EE10" s="1">
        <v>23104.5</v>
      </c>
      <c r="EF10" s="1">
        <v>23070.5</v>
      </c>
      <c r="EG10" s="1">
        <v>23129</v>
      </c>
      <c r="EH10" s="1">
        <v>23158.5</v>
      </c>
      <c r="EI10" s="1">
        <v>23224.75</v>
      </c>
      <c r="EJ10" s="1">
        <v>23204.75</v>
      </c>
      <c r="EK10" s="1">
        <v>23182.25</v>
      </c>
      <c r="EL10" s="1">
        <v>23295.75</v>
      </c>
      <c r="EM10" s="1">
        <v>23296.75</v>
      </c>
      <c r="EN10" s="1">
        <v>23369.5</v>
      </c>
      <c r="EO10" s="1">
        <v>23397.5</v>
      </c>
      <c r="EP10" s="1">
        <v>23384.75</v>
      </c>
      <c r="EQ10" s="1">
        <v>23339.5</v>
      </c>
      <c r="ER10" s="1">
        <v>23395.5</v>
      </c>
      <c r="ES10" s="1">
        <v>23377</v>
      </c>
      <c r="ET10" s="1">
        <v>23419.25</v>
      </c>
      <c r="EU10" s="1">
        <v>23417.25</v>
      </c>
      <c r="EV10" s="1">
        <v>23478.5</v>
      </c>
      <c r="EW10" s="1">
        <v>23468</v>
      </c>
      <c r="EX10" s="1">
        <v>23487.75</v>
      </c>
      <c r="EY10" s="1">
        <v>23507.25</v>
      </c>
      <c r="EZ10" s="1">
        <v>23547.5</v>
      </c>
      <c r="FA10" s="1">
        <v>23588.25</v>
      </c>
      <c r="FB10" s="1">
        <v>23537.75</v>
      </c>
      <c r="FC10" s="1">
        <v>23596.5</v>
      </c>
      <c r="FD10" s="1">
        <v>23649.75</v>
      </c>
      <c r="FE10" s="1">
        <v>23657.5</v>
      </c>
      <c r="FF10" s="1">
        <v>23678.25</v>
      </c>
      <c r="FG10" s="1">
        <v>23607.75</v>
      </c>
      <c r="FH10" s="1">
        <v>23720.75</v>
      </c>
      <c r="FI10" s="1">
        <v>23768.25</v>
      </c>
      <c r="FJ10" s="1">
        <v>23795.75</v>
      </c>
      <c r="FK10" s="1">
        <v>23773.25</v>
      </c>
      <c r="FL10" s="1">
        <v>23821.25</v>
      </c>
      <c r="FM10" s="1">
        <v>23786</v>
      </c>
      <c r="FN10" s="1">
        <v>23807.25</v>
      </c>
      <c r="FO10" s="1">
        <v>23848.5</v>
      </c>
      <c r="FP10" s="1">
        <v>23859</v>
      </c>
      <c r="FQ10" s="1">
        <v>23926.5</v>
      </c>
      <c r="FR10" s="1">
        <v>23938.5</v>
      </c>
      <c r="FS10" s="1">
        <v>23959.25</v>
      </c>
      <c r="FT10" s="1">
        <v>23999.25</v>
      </c>
      <c r="FU10" s="1">
        <v>24018.75</v>
      </c>
      <c r="FV10" s="1">
        <v>23988</v>
      </c>
      <c r="FW10" s="1">
        <v>24027.5</v>
      </c>
      <c r="FX10" s="1">
        <v>24035</v>
      </c>
      <c r="FY10" s="1">
        <v>24065.25</v>
      </c>
      <c r="FZ10" s="1">
        <v>24134</v>
      </c>
      <c r="GA10" s="1">
        <v>24142.5</v>
      </c>
      <c r="GB10" s="1">
        <v>24133.25</v>
      </c>
      <c r="GC10" s="1">
        <v>24162.25</v>
      </c>
      <c r="GD10" s="1">
        <v>24219</v>
      </c>
      <c r="GE10" s="1">
        <v>24176</v>
      </c>
      <c r="GF10" s="1">
        <v>24221.25</v>
      </c>
      <c r="GG10" s="1">
        <v>24304.5</v>
      </c>
      <c r="GH10" s="1">
        <v>24222.75</v>
      </c>
      <c r="GI10" s="1">
        <v>24354.25</v>
      </c>
      <c r="GJ10" s="1">
        <v>24326.25</v>
      </c>
      <c r="GK10" s="1">
        <v>24275.25</v>
      </c>
      <c r="GL10" s="1">
        <v>24335.25</v>
      </c>
      <c r="GM10" s="1">
        <v>24383.75</v>
      </c>
      <c r="GN10" s="1">
        <v>24331.25</v>
      </c>
      <c r="GO10" s="1">
        <v>24402.25</v>
      </c>
      <c r="GP10" s="1">
        <v>24450.5</v>
      </c>
      <c r="GQ10" s="1">
        <v>24469.25</v>
      </c>
      <c r="GR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</row>
    <row r="11" spans="1:242" s="15" customFormat="1" ht="14"/>
    <row r="12" spans="1:242" s="19" customFormat="1" ht="14">
      <c r="A12" s="19" t="s">
        <v>278</v>
      </c>
    </row>
    <row r="13" spans="1:242" s="15" customFormat="1" ht="14">
      <c r="A13" s="26"/>
      <c r="B13" s="15" t="s">
        <v>27</v>
      </c>
      <c r="C13" s="15">
        <f>C3-C2</f>
        <v>7368.25</v>
      </c>
      <c r="D13" s="15">
        <f>D3-D2</f>
        <v>7386.25</v>
      </c>
      <c r="E13" s="15">
        <f>E3-E2</f>
        <v>7630.25</v>
      </c>
      <c r="F13" s="15">
        <f>F3-F2</f>
        <v>7950.25</v>
      </c>
      <c r="G13" s="15">
        <f>G3-G2</f>
        <v>8278.25</v>
      </c>
      <c r="H13" s="15">
        <f>H3-H2</f>
        <v>8630.25</v>
      </c>
      <c r="I13" s="15">
        <f>I3-I2</f>
        <v>8972</v>
      </c>
      <c r="J13" s="15">
        <f>J3-J2</f>
        <v>9330.25</v>
      </c>
      <c r="K13" s="15">
        <f>K3-K2</f>
        <v>9702</v>
      </c>
      <c r="L13" s="15">
        <f>L3-L2</f>
        <v>10041</v>
      </c>
      <c r="M13" s="15">
        <f>M3-M2</f>
        <v>10415.5</v>
      </c>
      <c r="N13" s="15">
        <f>N3-N2</f>
        <v>10782</v>
      </c>
      <c r="O13" s="15">
        <f>O3-O2</f>
        <v>11103.5</v>
      </c>
      <c r="P13" s="15">
        <f>P3-P2</f>
        <v>11401.5</v>
      </c>
      <c r="Q13" s="15">
        <f>Q3-Q2</f>
        <v>11744.5</v>
      </c>
      <c r="R13" s="15">
        <f>R3-R2</f>
        <v>12041</v>
      </c>
      <c r="S13" s="15">
        <f>S3-S2</f>
        <v>12342</v>
      </c>
      <c r="T13" s="15">
        <f>T3-T2</f>
        <v>12636.25</v>
      </c>
      <c r="U13" s="15">
        <f>U3-U2</f>
        <v>12966.75</v>
      </c>
      <c r="V13" s="15">
        <f>V3-V2</f>
        <v>13199.75</v>
      </c>
      <c r="W13" s="15">
        <f>W3-W2</f>
        <v>13515.75</v>
      </c>
      <c r="X13" s="15">
        <f>X3-X2</f>
        <v>13696.25</v>
      </c>
      <c r="Y13" s="15">
        <f>Y3-Y2</f>
        <v>13963</v>
      </c>
      <c r="Z13" s="15">
        <f>Z3-Z2</f>
        <v>14254.75</v>
      </c>
      <c r="AA13" s="15">
        <f>AA3-AA2</f>
        <v>14454</v>
      </c>
      <c r="AB13" s="15">
        <f>AB3-AB2</f>
        <v>14703.25</v>
      </c>
      <c r="AC13" s="15">
        <f>AC3-AC2</f>
        <v>14855</v>
      </c>
      <c r="AD13" s="15">
        <f>AD3-AD2</f>
        <v>15088</v>
      </c>
      <c r="AE13" s="15">
        <f>AE3-AE2</f>
        <v>15265.25</v>
      </c>
      <c r="AF13" s="15">
        <f>AF3-AF2</f>
        <v>15435</v>
      </c>
      <c r="AG13" s="15">
        <f>AG3-AG2</f>
        <v>15646</v>
      </c>
      <c r="AH13" s="15">
        <f>AH3-AH2</f>
        <v>15835</v>
      </c>
      <c r="AI13" s="15">
        <f>AI3-AI2</f>
        <v>15992.75</v>
      </c>
      <c r="AJ13" s="15">
        <f>AJ3-AJ2</f>
        <v>16120.25</v>
      </c>
      <c r="AK13" s="15">
        <f>AK3-AK2</f>
        <v>16294.5</v>
      </c>
      <c r="AL13" s="15">
        <f>AL3-AL2</f>
        <v>16495.25</v>
      </c>
      <c r="AM13" s="15">
        <f>AM3-AM2</f>
        <v>16629.75</v>
      </c>
      <c r="AN13" s="15">
        <f>AN3-AN2</f>
        <v>16740.5</v>
      </c>
      <c r="AO13" s="15">
        <f>AO3-AO2</f>
        <v>16958.75</v>
      </c>
      <c r="AP13" s="15">
        <f>AP3-AP2</f>
        <v>17086.75</v>
      </c>
      <c r="AQ13" s="15">
        <f>AQ3-AQ2</f>
        <v>17092</v>
      </c>
      <c r="AR13" s="15">
        <f>AR3-AR2</f>
        <v>17330.5</v>
      </c>
      <c r="AS13" s="15">
        <f>AS3-AS2</f>
        <v>17398.25</v>
      </c>
      <c r="AT13" s="15">
        <f>AT3-AT2</f>
        <v>17534.5</v>
      </c>
      <c r="AU13" s="15">
        <f>AU3-AU2</f>
        <v>17588</v>
      </c>
      <c r="AV13" s="15">
        <f>AV3-AV2</f>
        <v>17673.75</v>
      </c>
      <c r="AW13" s="15">
        <f>AW3-AW2</f>
        <v>17763</v>
      </c>
      <c r="AX13" s="15">
        <f>AX3-AX2</f>
        <v>17889</v>
      </c>
      <c r="AY13" s="15">
        <f>AY3-AY2</f>
        <v>18025.25</v>
      </c>
      <c r="AZ13" s="15">
        <f>AZ3-AZ2</f>
        <v>18040.5</v>
      </c>
      <c r="BA13" s="15">
        <f>BA3-BA2</f>
        <v>18108</v>
      </c>
      <c r="BB13" s="15">
        <f>BB3-BB2</f>
        <v>18200.5</v>
      </c>
      <c r="BC13" s="15">
        <f>BC3-BC2</f>
        <v>18300</v>
      </c>
      <c r="BD13" s="15">
        <f>BD3-BD2</f>
        <v>18373.5</v>
      </c>
      <c r="BE13" s="15">
        <f>BE3-BE2</f>
        <v>18424</v>
      </c>
      <c r="BF13" s="15">
        <f>BF3-BF2</f>
        <v>18438.75</v>
      </c>
      <c r="BG13" s="15">
        <f>BG3-BG2</f>
        <v>18495.25</v>
      </c>
      <c r="BH13" s="15">
        <f>BH3-BH2</f>
        <v>18574.5</v>
      </c>
      <c r="BI13" s="15">
        <f>BI3-BI2</f>
        <v>18609</v>
      </c>
      <c r="BJ13" s="15">
        <f>BJ3-BJ2</f>
        <v>18588.75</v>
      </c>
      <c r="BK13" s="15">
        <f>BK3-BK2</f>
        <v>18663.75</v>
      </c>
      <c r="BL13" s="15">
        <f>BL3-BL2</f>
        <v>18707.75</v>
      </c>
      <c r="BM13" s="15">
        <f>BM3-BM2</f>
        <v>18731.25</v>
      </c>
      <c r="BN13" s="15">
        <f>BN3-BN2</f>
        <v>18811</v>
      </c>
      <c r="BO13" s="15">
        <f>BO3-BO2</f>
        <v>18792.5</v>
      </c>
      <c r="BP13" s="15">
        <f>BP3-BP2</f>
        <v>18835</v>
      </c>
      <c r="BQ13" s="15">
        <f>BQ3-BQ2</f>
        <v>18851.75</v>
      </c>
      <c r="BR13" s="15">
        <f>BR3-BR2</f>
        <v>18870.5</v>
      </c>
      <c r="BS13" s="15">
        <f>BS3-BS2</f>
        <v>18907.75</v>
      </c>
      <c r="BT13" s="15">
        <f>BT3-BT2</f>
        <v>18975.25</v>
      </c>
      <c r="BU13" s="15">
        <f>BU3-BU2</f>
        <v>18977.25</v>
      </c>
      <c r="BV13" s="15">
        <f>BV3-BV2</f>
        <v>18977.5</v>
      </c>
      <c r="BW13" s="15">
        <f>BW3-BW2</f>
        <v>18995.25</v>
      </c>
      <c r="BX13" s="15">
        <f>BX3-BX2</f>
        <v>19010</v>
      </c>
      <c r="BY13" s="15">
        <f>BY3-BY2</f>
        <v>19033.75</v>
      </c>
      <c r="BZ13" s="15">
        <f>BZ3-BZ2</f>
        <v>19043.5</v>
      </c>
      <c r="CA13" s="15">
        <f>CA3-CA2</f>
        <v>19074.5</v>
      </c>
      <c r="CB13" s="15">
        <f>CB3-CB2</f>
        <v>19056</v>
      </c>
      <c r="CC13" s="15">
        <f>CC3-CC2</f>
        <v>19061.25</v>
      </c>
      <c r="CD13" s="15">
        <f>CD3-CD2</f>
        <v>19080.5</v>
      </c>
      <c r="CE13" s="15">
        <f>CE3-CE2</f>
        <v>19126.25</v>
      </c>
      <c r="CF13" s="15">
        <f>CF3-CF2</f>
        <v>19139.5</v>
      </c>
      <c r="CG13" s="15">
        <f>CG3-CG2</f>
        <v>19117.5</v>
      </c>
      <c r="CH13" s="15">
        <f>CH3-CH2</f>
        <v>19204.5</v>
      </c>
      <c r="CI13" s="15">
        <f>CI3-CI2</f>
        <v>19160.25</v>
      </c>
      <c r="CJ13" s="15">
        <f>CJ3-CJ2</f>
        <v>19125.75</v>
      </c>
      <c r="CK13" s="15">
        <f>CK3-CK2</f>
        <v>19204</v>
      </c>
      <c r="CL13" s="15">
        <f>CL3-CL2</f>
        <v>19181.75</v>
      </c>
      <c r="CM13" s="15">
        <f>CM3-CM2</f>
        <v>19218.25</v>
      </c>
      <c r="CN13" s="15">
        <f>CN3-CN2</f>
        <v>19254</v>
      </c>
      <c r="CO13" s="15">
        <f>CO3-CO2</f>
        <v>19230.25</v>
      </c>
      <c r="CP13" s="15">
        <f>CP3-CP2</f>
        <v>19242</v>
      </c>
      <c r="CQ13" s="15">
        <f>CQ3-CQ2</f>
        <v>19270.5</v>
      </c>
      <c r="CR13" s="15">
        <f>CR3-CR2</f>
        <v>19257.5</v>
      </c>
      <c r="CS13" s="15">
        <f>CS3-CS2</f>
        <v>19298.5</v>
      </c>
      <c r="CT13" s="15">
        <f>CT3-CT2</f>
        <v>19247</v>
      </c>
      <c r="CU13" s="15">
        <f>CU3-CU2</f>
        <v>19287.25</v>
      </c>
      <c r="CV13" s="15">
        <f>CV3-CV2</f>
        <v>19237.5</v>
      </c>
      <c r="CW13" s="15">
        <f>CW3-CW2</f>
        <v>19253.5</v>
      </c>
      <c r="CX13" s="15">
        <f>CX3-CX2</f>
        <v>19270</v>
      </c>
      <c r="CY13" s="15">
        <f>CY3-CY2</f>
        <v>19260</v>
      </c>
      <c r="CZ13" s="15">
        <f>CZ3-CZ2</f>
        <v>19273.5</v>
      </c>
      <c r="DA13" s="15">
        <f>DA3-DA2</f>
        <v>19340.5</v>
      </c>
      <c r="DB13" s="15">
        <f>DB3-DB2</f>
        <v>19317.5</v>
      </c>
      <c r="DC13" s="15">
        <f>DC3-DC2</f>
        <v>19341.5</v>
      </c>
      <c r="DD13" s="15">
        <f>DD3-DD2</f>
        <v>19301.25</v>
      </c>
      <c r="DE13" s="15">
        <f>DE3-DE2</f>
        <v>19261.25</v>
      </c>
      <c r="DF13" s="15">
        <f>DF3-DF2</f>
        <v>19376.75</v>
      </c>
      <c r="DG13" s="15">
        <f>DG3-DG2</f>
        <v>19346.5</v>
      </c>
      <c r="DH13" s="15">
        <f>DH3-DH2</f>
        <v>19311</v>
      </c>
      <c r="DI13" s="15">
        <f>DI3-DI2</f>
        <v>19355.5</v>
      </c>
      <c r="DJ13" s="15">
        <f>DJ3-DJ2</f>
        <v>19367.25</v>
      </c>
      <c r="DK13" s="15">
        <f>DK3-DK2</f>
        <v>19399</v>
      </c>
      <c r="DL13" s="15">
        <f>DL3-DL2</f>
        <v>19376.25</v>
      </c>
      <c r="DM13" s="15">
        <f>DM3-DM2</f>
        <v>19361</v>
      </c>
      <c r="DN13" s="15">
        <f>DN3-DN2</f>
        <v>19420</v>
      </c>
      <c r="DO13" s="15">
        <f>DO3-DO2</f>
        <v>19395.5</v>
      </c>
      <c r="DP13" s="15">
        <f>DP3-DP2</f>
        <v>19435.25</v>
      </c>
      <c r="DQ13" s="15">
        <f>DQ3-DQ2</f>
        <v>19443</v>
      </c>
      <c r="DR13" s="15">
        <f>DR3-DR2</f>
        <v>19432.5</v>
      </c>
      <c r="DS13" s="15">
        <f>DS3-DS2</f>
        <v>19434.25</v>
      </c>
      <c r="DT13" s="15">
        <f>DT3-DT2</f>
        <v>19455.5</v>
      </c>
      <c r="DU13" s="15">
        <f>DU3-DU2</f>
        <v>19417.25</v>
      </c>
      <c r="DV13" s="15">
        <f>DV3-DV2</f>
        <v>19438.75</v>
      </c>
      <c r="DW13" s="15">
        <f>DW3-DW2</f>
        <v>19456.75</v>
      </c>
      <c r="DX13" s="15">
        <f>DX3-DX2</f>
        <v>19465.25</v>
      </c>
      <c r="DY13" s="15">
        <f>DY3-DY2</f>
        <v>19491.5</v>
      </c>
      <c r="DZ13" s="15">
        <f>DZ3-DZ2</f>
        <v>19507.75</v>
      </c>
      <c r="EA13" s="15">
        <f>EA3-EA2</f>
        <v>19520.5</v>
      </c>
      <c r="EB13" s="15">
        <f>EB3-EB2</f>
        <v>19522.5</v>
      </c>
      <c r="EC13" s="15">
        <f>EC3-EC2</f>
        <v>19497.25</v>
      </c>
      <c r="ED13" s="15">
        <f>ED3-ED2</f>
        <v>19544</v>
      </c>
      <c r="EE13" s="15">
        <f>EE3-EE2</f>
        <v>19504.5</v>
      </c>
      <c r="EF13" s="15">
        <f>EF3-EF2</f>
        <v>19513</v>
      </c>
      <c r="EG13" s="15">
        <f>EG3-EG2</f>
        <v>19509</v>
      </c>
      <c r="EH13" s="15">
        <f>EH3-EH2</f>
        <v>19543.75</v>
      </c>
      <c r="EI13" s="15">
        <f>EI3-EI2</f>
        <v>19511.5</v>
      </c>
      <c r="EJ13" s="15">
        <f>EJ3-EJ2</f>
        <v>19529.5</v>
      </c>
      <c r="EK13" s="15">
        <f>EK3-EK2</f>
        <v>19535</v>
      </c>
      <c r="EL13" s="15">
        <f>EL3-EL2</f>
        <v>19555</v>
      </c>
      <c r="EM13" s="15">
        <f>EM3-EM2</f>
        <v>19561.75</v>
      </c>
      <c r="EN13" s="15">
        <f>EN3-EN2</f>
        <v>19574.75</v>
      </c>
      <c r="EO13" s="15">
        <f>EO3-EO2</f>
        <v>19609.5</v>
      </c>
      <c r="EP13" s="15">
        <f>EP3-EP2</f>
        <v>19604.5</v>
      </c>
      <c r="EQ13" s="15">
        <f>EQ3-EQ2</f>
        <v>19629.75</v>
      </c>
      <c r="ER13" s="15">
        <f>ER3-ER2</f>
        <v>19579.25</v>
      </c>
      <c r="ES13" s="15">
        <f>ES3-ES2</f>
        <v>19547.5</v>
      </c>
      <c r="ET13" s="15">
        <f>ET3-ET2</f>
        <v>19511.75</v>
      </c>
      <c r="EU13" s="15">
        <f>EU3-EU2</f>
        <v>19548.25</v>
      </c>
      <c r="EV13" s="15">
        <f>EV3-EV2</f>
        <v>19602</v>
      </c>
      <c r="EW13" s="15">
        <f>EW3-EW2</f>
        <v>19572.25</v>
      </c>
      <c r="EX13" s="15">
        <f>EX3-EX2</f>
        <v>19601.25</v>
      </c>
      <c r="EY13" s="15">
        <f>EY3-EY2</f>
        <v>19565</v>
      </c>
      <c r="EZ13" s="15">
        <f>EZ3-EZ2</f>
        <v>19599.75</v>
      </c>
      <c r="FA13" s="15">
        <f>FA3-FA2</f>
        <v>19595.75</v>
      </c>
      <c r="FB13" s="15">
        <f>FB3-FB2</f>
        <v>19659.5</v>
      </c>
      <c r="FC13" s="15">
        <f>FC3-FC2</f>
        <v>19598.25</v>
      </c>
      <c r="FD13" s="15">
        <f>FD3-FD2</f>
        <v>19625.75</v>
      </c>
      <c r="FE13" s="15">
        <f>FE3-FE2</f>
        <v>19566</v>
      </c>
      <c r="FF13" s="15">
        <f>FF3-FF2</f>
        <v>19662.5</v>
      </c>
      <c r="FG13" s="15">
        <f>FG3-FG2</f>
        <v>19635.5</v>
      </c>
      <c r="FH13" s="15">
        <f>FH3-FH2</f>
        <v>19604.25</v>
      </c>
      <c r="FI13" s="15">
        <f>FI3-FI2</f>
        <v>19617</v>
      </c>
      <c r="FJ13" s="15">
        <f>FJ3-FJ2</f>
        <v>19631.25</v>
      </c>
      <c r="FK13" s="15">
        <f>FK3-FK2</f>
        <v>19627.75</v>
      </c>
      <c r="FL13" s="15">
        <f>FL3-FL2</f>
        <v>19648</v>
      </c>
      <c r="FM13" s="15">
        <f>FM3-FM2</f>
        <v>19633.5</v>
      </c>
      <c r="FN13" s="15">
        <f>FN3-FN2</f>
        <v>19595.5</v>
      </c>
      <c r="FO13" s="15">
        <f>FO3-FO2</f>
        <v>19634.75</v>
      </c>
      <c r="FP13" s="15">
        <f>FP3-FP2</f>
        <v>19657.5</v>
      </c>
      <c r="FQ13" s="15">
        <f>FQ3-FQ2</f>
        <v>19679</v>
      </c>
      <c r="FR13" s="15">
        <f>FR3-FR2</f>
        <v>19695.5</v>
      </c>
      <c r="FS13" s="15">
        <f>FS3-FS2</f>
        <v>19709.5</v>
      </c>
      <c r="FT13" s="15">
        <f>FT3-FT2</f>
        <v>19662</v>
      </c>
      <c r="FU13" s="15">
        <f>FU3-FU2</f>
        <v>19660</v>
      </c>
      <c r="FV13" s="15">
        <f>FV3-FV2</f>
        <v>19637.75</v>
      </c>
      <c r="FW13" s="15">
        <f>FW3-FW2</f>
        <v>19663</v>
      </c>
      <c r="FX13" s="15">
        <f>FX3-FX2</f>
        <v>19648.5</v>
      </c>
      <c r="FY13" s="15">
        <f>FY3-FY2</f>
        <v>19696.75</v>
      </c>
      <c r="FZ13" s="15">
        <f>FZ3-FZ2</f>
        <v>19622.75</v>
      </c>
      <c r="GA13" s="15">
        <f>GA3-GA2</f>
        <v>19725</v>
      </c>
      <c r="GB13" s="15">
        <f>GB3-GB2</f>
        <v>19618.5</v>
      </c>
      <c r="GC13" s="15">
        <f>GC3-GC2</f>
        <v>19683.25</v>
      </c>
      <c r="GD13" s="15">
        <f>GD3-GD2</f>
        <v>19677</v>
      </c>
      <c r="GE13" s="15">
        <f>GE3-GE2</f>
        <v>19725</v>
      </c>
      <c r="GF13" s="15">
        <f>GF3-GF2</f>
        <v>19688</v>
      </c>
      <c r="GG13" s="15">
        <f>GG3-GG2</f>
        <v>19649.25</v>
      </c>
      <c r="GH13" s="15">
        <f>GH3-GH2</f>
        <v>19716.75</v>
      </c>
      <c r="GI13" s="15">
        <f>GI3-GI2</f>
        <v>19661.25</v>
      </c>
      <c r="GJ13" s="15">
        <f>GJ3-GJ2</f>
        <v>19686.5</v>
      </c>
      <c r="GK13" s="15">
        <f>GK3-GK2</f>
        <v>19766</v>
      </c>
      <c r="GL13" s="15">
        <f>GL3-GL2</f>
        <v>19679</v>
      </c>
      <c r="GM13" s="15">
        <f>GM3-GM2</f>
        <v>19755</v>
      </c>
      <c r="GN13" s="15">
        <f>GN3-GN2</f>
        <v>19669.75</v>
      </c>
      <c r="GO13" s="15">
        <f>GO3-GO2</f>
        <v>19736</v>
      </c>
      <c r="GP13" s="15">
        <f>GP3-GP2</f>
        <v>19725.5</v>
      </c>
      <c r="GQ13" s="15">
        <f>GQ3-GQ2</f>
        <v>19778</v>
      </c>
    </row>
    <row r="14" spans="1:242" s="15" customFormat="1" ht="14">
      <c r="A14" s="26"/>
      <c r="B14" s="15" t="s">
        <v>274</v>
      </c>
      <c r="C14" s="15">
        <f>C4-C2</f>
        <v>6793.5</v>
      </c>
      <c r="D14" s="15">
        <f>D4-D2</f>
        <v>6996.5</v>
      </c>
      <c r="E14" s="15">
        <f>E4-E2</f>
        <v>7252</v>
      </c>
      <c r="F14" s="15">
        <f>F4-F2</f>
        <v>7528.75</v>
      </c>
      <c r="G14" s="15">
        <f>G4-G2</f>
        <v>7806</v>
      </c>
      <c r="H14" s="15">
        <f>H4-H2</f>
        <v>8061</v>
      </c>
      <c r="I14" s="15">
        <f>I4-I2</f>
        <v>8347.75</v>
      </c>
      <c r="J14" s="15">
        <f>J4-J2</f>
        <v>8595.75</v>
      </c>
      <c r="K14" s="15">
        <f>K4-K2</f>
        <v>8880.75</v>
      </c>
      <c r="L14" s="15">
        <f>L4-L2</f>
        <v>9129.25</v>
      </c>
      <c r="M14" s="15">
        <f>M4-M2</f>
        <v>9423.75</v>
      </c>
      <c r="N14" s="15">
        <f>N4-N2</f>
        <v>9655.25</v>
      </c>
      <c r="O14" s="15">
        <f>O4-O2</f>
        <v>9908</v>
      </c>
      <c r="P14" s="15">
        <f>P4-P2</f>
        <v>10161.25</v>
      </c>
      <c r="Q14" s="15">
        <f>Q4-Q2</f>
        <v>10413.5</v>
      </c>
      <c r="R14" s="15">
        <f>R4-R2</f>
        <v>10699.75</v>
      </c>
      <c r="S14" s="15">
        <f>S4-S2</f>
        <v>10935.25</v>
      </c>
      <c r="T14" s="15">
        <f>T4-T2</f>
        <v>11148.75</v>
      </c>
      <c r="U14" s="15">
        <f>U4-U2</f>
        <v>11415.25</v>
      </c>
      <c r="V14" s="15">
        <f>V4-V2</f>
        <v>11653.75</v>
      </c>
      <c r="W14" s="15">
        <f>W4-W2</f>
        <v>11840.75</v>
      </c>
      <c r="X14" s="15">
        <f>X4-X2</f>
        <v>12110.5</v>
      </c>
      <c r="Y14" s="15">
        <f>Y4-Y2</f>
        <v>12379.25</v>
      </c>
      <c r="Z14" s="15">
        <f>Z4-Z2</f>
        <v>12539</v>
      </c>
      <c r="AA14" s="15">
        <f>AA4-AA2</f>
        <v>12831</v>
      </c>
      <c r="AB14" s="15">
        <f>AB4-AB2</f>
        <v>12962</v>
      </c>
      <c r="AC14" s="15">
        <f>AC4-AC2</f>
        <v>13219</v>
      </c>
      <c r="AD14" s="15">
        <f>AD4-AD2</f>
        <v>13451</v>
      </c>
      <c r="AE14" s="15">
        <f>AE4-AE2</f>
        <v>13631.25</v>
      </c>
      <c r="AF14" s="15">
        <f>AF4-AF2</f>
        <v>13819</v>
      </c>
      <c r="AG14" s="15">
        <f>AG4-AG2</f>
        <v>14047.5</v>
      </c>
      <c r="AH14" s="15">
        <f>AH4-AH2</f>
        <v>14215.5</v>
      </c>
      <c r="AI14" s="15">
        <f>AI4-AI2</f>
        <v>14441.25</v>
      </c>
      <c r="AJ14" s="15">
        <f>AJ4-AJ2</f>
        <v>14613.75</v>
      </c>
      <c r="AK14" s="15">
        <f>AK4-AK2</f>
        <v>14847.75</v>
      </c>
      <c r="AL14" s="15">
        <f>AL4-AL2</f>
        <v>15059.75</v>
      </c>
      <c r="AM14" s="15">
        <f>AM4-AM2</f>
        <v>15197.5</v>
      </c>
      <c r="AN14" s="15">
        <f>AN4-AN2</f>
        <v>15426</v>
      </c>
      <c r="AO14" s="15">
        <f>AO4-AO2</f>
        <v>15549.5</v>
      </c>
      <c r="AP14" s="15">
        <f>AP4-AP2</f>
        <v>15781.5</v>
      </c>
      <c r="AQ14" s="15">
        <f>AQ4-AQ2</f>
        <v>15933</v>
      </c>
      <c r="AR14" s="15">
        <f>AR4-AR2</f>
        <v>16055.25</v>
      </c>
      <c r="AS14" s="15">
        <f>AS4-AS2</f>
        <v>16267</v>
      </c>
      <c r="AT14" s="15">
        <f>AT4-AT2</f>
        <v>16436</v>
      </c>
      <c r="AU14" s="15">
        <f>AU4-AU2</f>
        <v>16590</v>
      </c>
      <c r="AV14" s="15">
        <f>AV4-AV2</f>
        <v>16721</v>
      </c>
      <c r="AW14" s="15">
        <f>AW4-AW2</f>
        <v>16831</v>
      </c>
      <c r="AX14" s="15">
        <f>AX4-AX2</f>
        <v>17014.75</v>
      </c>
      <c r="AY14" s="15">
        <f>AY4-AY2</f>
        <v>17187</v>
      </c>
      <c r="AZ14" s="15">
        <f>AZ4-AZ2</f>
        <v>17365.5</v>
      </c>
      <c r="BA14" s="15">
        <f>BA4-BA2</f>
        <v>17520</v>
      </c>
      <c r="BB14" s="15">
        <f>BB4-BB2</f>
        <v>17691.75</v>
      </c>
      <c r="BC14" s="15">
        <f>BC4-BC2</f>
        <v>17785</v>
      </c>
      <c r="BD14" s="15">
        <f>BD4-BD2</f>
        <v>17935</v>
      </c>
      <c r="BE14" s="15">
        <f>BE4-BE2</f>
        <v>18069</v>
      </c>
      <c r="BF14" s="15">
        <f>BF4-BF2</f>
        <v>18180.25</v>
      </c>
      <c r="BG14" s="15">
        <f>BG4-BG2</f>
        <v>18324.5</v>
      </c>
      <c r="BH14" s="15">
        <f>BH4-BH2</f>
        <v>18417.75</v>
      </c>
      <c r="BI14" s="15">
        <f>BI4-BI2</f>
        <v>18545.75</v>
      </c>
      <c r="BJ14" s="15">
        <f>BJ4-BJ2</f>
        <v>18589</v>
      </c>
      <c r="BK14" s="15">
        <f>BK4-BK2</f>
        <v>18773.75</v>
      </c>
      <c r="BL14" s="15">
        <f>BL4-BL2</f>
        <v>18862.5</v>
      </c>
      <c r="BM14" s="15">
        <f>BM4-BM2</f>
        <v>18949.25</v>
      </c>
      <c r="BN14" s="15">
        <f>BN4-BN2</f>
        <v>19093</v>
      </c>
      <c r="BO14" s="15">
        <f>BO4-BO2</f>
        <v>19174.5</v>
      </c>
      <c r="BP14" s="15">
        <f>BP4-BP2</f>
        <v>19344</v>
      </c>
      <c r="BQ14" s="15">
        <f>BQ4-BQ2</f>
        <v>19385</v>
      </c>
      <c r="BR14" s="15">
        <f>BR4-BR2</f>
        <v>19549.75</v>
      </c>
      <c r="BS14" s="15">
        <f>BS4-BS2</f>
        <v>19562</v>
      </c>
      <c r="BT14" s="15">
        <f>BT4-BT2</f>
        <v>19678.25</v>
      </c>
      <c r="BU14" s="15">
        <f>BU4-BU2</f>
        <v>19784.75</v>
      </c>
      <c r="BV14" s="15">
        <f>BV4-BV2</f>
        <v>19906.75</v>
      </c>
      <c r="BW14" s="15">
        <f>BW4-BW2</f>
        <v>19926</v>
      </c>
      <c r="BX14" s="15">
        <f>BX4-BX2</f>
        <v>20101.75</v>
      </c>
      <c r="BY14" s="15">
        <f>BY4-BY2</f>
        <v>20132.5</v>
      </c>
      <c r="BZ14" s="15">
        <f>BZ4-BZ2</f>
        <v>20248</v>
      </c>
      <c r="CA14" s="15">
        <f>CA4-CA2</f>
        <v>20277.25</v>
      </c>
      <c r="CB14" s="15">
        <f>CB4-CB2</f>
        <v>20385.25</v>
      </c>
      <c r="CC14" s="15">
        <f>CC4-CC2</f>
        <v>20439.75</v>
      </c>
      <c r="CD14" s="15">
        <f>CD4-CD2</f>
        <v>20521</v>
      </c>
      <c r="CE14" s="15">
        <f>CE4-CE2</f>
        <v>20589.75</v>
      </c>
      <c r="CF14" s="15">
        <f>CF4-CF2</f>
        <v>20651.25</v>
      </c>
      <c r="CG14" s="15">
        <f>CG4-CG2</f>
        <v>20734.75</v>
      </c>
      <c r="CH14" s="15">
        <f>CH4-CH2</f>
        <v>20765.75</v>
      </c>
      <c r="CI14" s="15">
        <f>CI4-CI2</f>
        <v>20835.75</v>
      </c>
      <c r="CJ14" s="15">
        <f>CJ4-CJ2</f>
        <v>20853</v>
      </c>
      <c r="CK14" s="15">
        <f>CK4-CK2</f>
        <v>21013</v>
      </c>
      <c r="CL14" s="15">
        <f>CL4-CL2</f>
        <v>21057.25</v>
      </c>
      <c r="CM14" s="15">
        <f>CM4-CM2</f>
        <v>21054.5</v>
      </c>
      <c r="CN14" s="15">
        <f>CN4-CN2</f>
        <v>21138</v>
      </c>
      <c r="CO14" s="15">
        <f>CO4-CO2</f>
        <v>21150</v>
      </c>
      <c r="CP14" s="15">
        <f>CP4-CP2</f>
        <v>21225</v>
      </c>
      <c r="CQ14" s="15">
        <f>CQ4-CQ2</f>
        <v>21304.5</v>
      </c>
      <c r="CR14" s="15">
        <f>CR4-CR2</f>
        <v>21385</v>
      </c>
      <c r="CS14" s="15">
        <f>CS4-CS2</f>
        <v>21372.75</v>
      </c>
      <c r="CT14" s="15">
        <f>CT4-CT2</f>
        <v>21379.25</v>
      </c>
      <c r="CU14" s="15">
        <f>CU4-CU2</f>
        <v>21440.5</v>
      </c>
      <c r="CV14" s="15">
        <f>CV4-CV2</f>
        <v>21512</v>
      </c>
      <c r="CW14" s="15">
        <f>CW4-CW2</f>
        <v>21554.25</v>
      </c>
      <c r="CX14" s="15">
        <f>CX4-CX2</f>
        <v>21551.75</v>
      </c>
      <c r="CY14" s="15">
        <f>CY4-CY2</f>
        <v>21708</v>
      </c>
      <c r="CZ14" s="15">
        <f>CZ4-CZ2</f>
        <v>21632.25</v>
      </c>
      <c r="DA14" s="15">
        <f>DA4-DA2</f>
        <v>21728</v>
      </c>
      <c r="DB14" s="15">
        <f>DB4-DB2</f>
        <v>21726.25</v>
      </c>
      <c r="DC14" s="15">
        <f>DC4-DC2</f>
        <v>21842</v>
      </c>
      <c r="DD14" s="15">
        <f>DD4-DD2</f>
        <v>21799</v>
      </c>
      <c r="DE14" s="15">
        <f>DE4-DE2</f>
        <v>21923.75</v>
      </c>
      <c r="DF14" s="15">
        <f>DF4-DF2</f>
        <v>21926.25</v>
      </c>
      <c r="DG14" s="15">
        <f>DG4-DG2</f>
        <v>21967.25</v>
      </c>
      <c r="DH14" s="15">
        <f>DH4-DH2</f>
        <v>21929.25</v>
      </c>
      <c r="DI14" s="15">
        <f>DI4-DI2</f>
        <v>21919.5</v>
      </c>
      <c r="DJ14" s="15">
        <f>DJ4-DJ2</f>
        <v>22022.25</v>
      </c>
      <c r="DK14" s="15">
        <f>DK4-DK2</f>
        <v>22052.25</v>
      </c>
      <c r="DL14" s="15">
        <f>DL4-DL2</f>
        <v>22127.5</v>
      </c>
      <c r="DM14" s="15">
        <f>DM4-DM2</f>
        <v>22121</v>
      </c>
      <c r="DN14" s="15">
        <f>DN4-DN2</f>
        <v>22117.25</v>
      </c>
      <c r="DO14" s="15">
        <f>DO4-DO2</f>
        <v>22157.75</v>
      </c>
      <c r="DP14" s="15">
        <f>DP4-DP2</f>
        <v>22284</v>
      </c>
      <c r="DQ14" s="15">
        <f>DQ4-DQ2</f>
        <v>22229.5</v>
      </c>
      <c r="DR14" s="15">
        <f>DR4-DR2</f>
        <v>22282.75</v>
      </c>
      <c r="DS14" s="15">
        <f>DS4-DS2</f>
        <v>22284.75</v>
      </c>
      <c r="DT14" s="15">
        <f>DT4-DT2</f>
        <v>22318</v>
      </c>
      <c r="DU14" s="15">
        <f>DU4-DU2</f>
        <v>22308.75</v>
      </c>
      <c r="DV14" s="15">
        <f>DV4-DV2</f>
        <v>22381.75</v>
      </c>
      <c r="DW14" s="15">
        <f>DW4-DW2</f>
        <v>22385</v>
      </c>
      <c r="DX14" s="15">
        <f>DX4-DX2</f>
        <v>22387</v>
      </c>
      <c r="DY14" s="15">
        <f>DY4-DY2</f>
        <v>22450.75</v>
      </c>
      <c r="DZ14" s="15">
        <f>DZ4-DZ2</f>
        <v>22512.75</v>
      </c>
      <c r="EA14" s="15">
        <f>EA4-EA2</f>
        <v>22468</v>
      </c>
      <c r="EB14" s="15">
        <f>EB4-EB2</f>
        <v>22572.25</v>
      </c>
      <c r="EC14" s="15">
        <f>EC4-EC2</f>
        <v>22547.75</v>
      </c>
      <c r="ED14" s="15">
        <f>ED4-ED2</f>
        <v>22531.75</v>
      </c>
      <c r="EE14" s="15">
        <f>EE4-EE2</f>
        <v>22590.75</v>
      </c>
      <c r="EF14" s="15">
        <f>EF4-EF2</f>
        <v>22557.5</v>
      </c>
      <c r="EG14" s="15">
        <f>EG4-EG2</f>
        <v>22616.25</v>
      </c>
      <c r="EH14" s="15">
        <f>EH4-EH2</f>
        <v>22646.5</v>
      </c>
      <c r="EI14" s="15">
        <f>EI4-EI2</f>
        <v>22710</v>
      </c>
      <c r="EJ14" s="15">
        <f>EJ4-EJ2</f>
        <v>22690</v>
      </c>
      <c r="EK14" s="15">
        <f>EK4-EK2</f>
        <v>22667.5</v>
      </c>
      <c r="EL14" s="15">
        <f>EL4-EL2</f>
        <v>22782</v>
      </c>
      <c r="EM14" s="15">
        <f>EM4-EM2</f>
        <v>22784.25</v>
      </c>
      <c r="EN14" s="15">
        <f>EN4-EN2</f>
        <v>22855</v>
      </c>
      <c r="EO14" s="15">
        <f>EO4-EO2</f>
        <v>22883.5</v>
      </c>
      <c r="EP14" s="15">
        <f>EP4-EP2</f>
        <v>22869.5</v>
      </c>
      <c r="EQ14" s="15">
        <f>EQ4-EQ2</f>
        <v>22824.75</v>
      </c>
      <c r="ER14" s="15">
        <f>ER4-ER2</f>
        <v>22881.5</v>
      </c>
      <c r="ES14" s="15">
        <f>ES4-ES2</f>
        <v>22862.75</v>
      </c>
      <c r="ET14" s="15">
        <f>ET4-ET2</f>
        <v>22904.5</v>
      </c>
      <c r="EU14" s="15">
        <f>EU4-EU2</f>
        <v>22903.5</v>
      </c>
      <c r="EV14" s="15">
        <f>EV4-EV2</f>
        <v>22962</v>
      </c>
      <c r="EW14" s="15">
        <f>EW4-EW2</f>
        <v>22952.25</v>
      </c>
      <c r="EX14" s="15">
        <f>EX4-EX2</f>
        <v>22973.5</v>
      </c>
      <c r="EY14" s="15">
        <f>EY4-EY2</f>
        <v>22989.75</v>
      </c>
      <c r="EZ14" s="15">
        <f>EZ4-EZ2</f>
        <v>23031</v>
      </c>
      <c r="FA14" s="15">
        <f>FA4-FA2</f>
        <v>23071</v>
      </c>
      <c r="FB14" s="15">
        <f>FB4-FB2</f>
        <v>23021.75</v>
      </c>
      <c r="FC14" s="15">
        <f>FC4-FC2</f>
        <v>23078.5</v>
      </c>
      <c r="FD14" s="15">
        <f>FD4-FD2</f>
        <v>23131.5</v>
      </c>
      <c r="FE14" s="15">
        <f>FE4-FE2</f>
        <v>23140.25</v>
      </c>
      <c r="FF14" s="15">
        <f>FF4-FF2</f>
        <v>23162.25</v>
      </c>
      <c r="FG14" s="15">
        <f>FG4-FG2</f>
        <v>23090.75</v>
      </c>
      <c r="FH14" s="15">
        <f>FH4-FH2</f>
        <v>23204.75</v>
      </c>
      <c r="FI14" s="15">
        <f>FI4-FI2</f>
        <v>23249</v>
      </c>
      <c r="FJ14" s="15">
        <f>FJ4-FJ2</f>
        <v>23276.75</v>
      </c>
      <c r="FK14" s="15">
        <f>FK4-FK2</f>
        <v>23255.5</v>
      </c>
      <c r="FL14" s="15">
        <f>FL4-FL2</f>
        <v>23300</v>
      </c>
      <c r="FM14" s="15">
        <f>FM4-FM2</f>
        <v>23269</v>
      </c>
      <c r="FN14" s="15">
        <f>FN4-FN2</f>
        <v>23287</v>
      </c>
      <c r="FO14" s="15">
        <f>FO4-FO2</f>
        <v>23330.5</v>
      </c>
      <c r="FP14" s="15">
        <f>FP4-FP2</f>
        <v>23338.75</v>
      </c>
      <c r="FQ14" s="15">
        <f>FQ4-FQ2</f>
        <v>23408.5</v>
      </c>
      <c r="FR14" s="15">
        <f>FR4-FR2</f>
        <v>23420.75</v>
      </c>
      <c r="FS14" s="15">
        <f>FS4-FS2</f>
        <v>23440</v>
      </c>
      <c r="FT14" s="15">
        <f>FT4-FT2</f>
        <v>23477.5</v>
      </c>
      <c r="FU14" s="15">
        <f>FU4-FU2</f>
        <v>23498.25</v>
      </c>
      <c r="FV14" s="15">
        <f>FV4-FV2</f>
        <v>23469.25</v>
      </c>
      <c r="FW14" s="15">
        <f>FW4-FW2</f>
        <v>23507</v>
      </c>
      <c r="FX14" s="15">
        <f>FX4-FX2</f>
        <v>23513.5</v>
      </c>
      <c r="FY14" s="15">
        <f>FY4-FY2</f>
        <v>23542.25</v>
      </c>
      <c r="FZ14" s="15">
        <f>FZ4-FZ2</f>
        <v>23609.75</v>
      </c>
      <c r="GA14" s="15">
        <f>GA4-GA2</f>
        <v>23618.5</v>
      </c>
      <c r="GB14" s="15">
        <f>GB4-GB2</f>
        <v>23611.5</v>
      </c>
      <c r="GC14" s="15">
        <f>GC4-GC2</f>
        <v>23638.5</v>
      </c>
      <c r="GD14" s="15">
        <f>GD4-GD2</f>
        <v>23694.25</v>
      </c>
      <c r="GE14" s="15">
        <f>GE4-GE2</f>
        <v>23651.5</v>
      </c>
      <c r="GF14" s="15">
        <f>GF4-GF2</f>
        <v>23697.75</v>
      </c>
      <c r="GG14" s="15">
        <f>GG4-GG2</f>
        <v>23779.5</v>
      </c>
      <c r="GH14" s="15">
        <f>GH4-GH2</f>
        <v>23699.5</v>
      </c>
      <c r="GI14" s="15">
        <f>GI4-GI2</f>
        <v>23831.25</v>
      </c>
      <c r="GJ14" s="15">
        <f>GJ4-GJ2</f>
        <v>23802</v>
      </c>
      <c r="GK14" s="15">
        <f>GK4-GK2</f>
        <v>23749.75</v>
      </c>
      <c r="GL14" s="15">
        <f>GL4-GL2</f>
        <v>23808.25</v>
      </c>
      <c r="GM14" s="15">
        <f>GM4-GM2</f>
        <v>23856.5</v>
      </c>
      <c r="GN14" s="15">
        <f>GN4-GN2</f>
        <v>23806.25</v>
      </c>
      <c r="GO14" s="15">
        <f>GO4-GO2</f>
        <v>23875.75</v>
      </c>
      <c r="GP14" s="15">
        <f>GP4-GP2</f>
        <v>23923</v>
      </c>
      <c r="GQ14" s="15">
        <f>GQ4-GQ2</f>
        <v>23939.25</v>
      </c>
    </row>
    <row r="15" spans="1:242" s="15" customFormat="1" ht="14">
      <c r="A15" s="26"/>
      <c r="B15" s="24" t="s">
        <v>279</v>
      </c>
      <c r="C15" s="15">
        <f>C5-C2</f>
        <v>7899.5</v>
      </c>
      <c r="D15" s="15">
        <f>D5-D2</f>
        <v>8072.5</v>
      </c>
      <c r="E15" s="15">
        <f>E5-E2</f>
        <v>8347.25</v>
      </c>
      <c r="F15" s="15">
        <f>F5-F2</f>
        <v>8683.25</v>
      </c>
      <c r="G15" s="15">
        <f>G5-G2</f>
        <v>9057.25</v>
      </c>
      <c r="H15" s="15">
        <f>H5-H2</f>
        <v>9415.5</v>
      </c>
      <c r="I15" s="15">
        <f>I5-I2</f>
        <v>9756.5</v>
      </c>
      <c r="J15" s="15">
        <f>J5-J2</f>
        <v>10168.25</v>
      </c>
      <c r="K15" s="15">
        <f>K5-K2</f>
        <v>10551</v>
      </c>
      <c r="L15" s="15">
        <f>L5-L2</f>
        <v>10897.75</v>
      </c>
      <c r="M15" s="15">
        <f>M5-M2</f>
        <v>11289.5</v>
      </c>
      <c r="N15" s="15">
        <f>N5-N2</f>
        <v>11664.25</v>
      </c>
      <c r="O15" s="15">
        <f>O5-O2</f>
        <v>12059</v>
      </c>
      <c r="P15" s="15">
        <f>P5-P2</f>
        <v>12430.75</v>
      </c>
      <c r="Q15" s="15">
        <f>Q5-Q2</f>
        <v>12800</v>
      </c>
      <c r="R15" s="15">
        <f>R5-R2</f>
        <v>13189.25</v>
      </c>
      <c r="S15" s="15">
        <f>S5-S2</f>
        <v>13502.5</v>
      </c>
      <c r="T15" s="15">
        <f>T5-T2</f>
        <v>13869.75</v>
      </c>
      <c r="U15" s="15">
        <f>U5-U2</f>
        <v>14198.75</v>
      </c>
      <c r="V15" s="15">
        <f>V5-V2</f>
        <v>14495.25</v>
      </c>
      <c r="W15" s="15">
        <f>W5-W2</f>
        <v>14759.5</v>
      </c>
      <c r="X15" s="15">
        <f>X5-X2</f>
        <v>15041.25</v>
      </c>
      <c r="Y15" s="15">
        <f>Y5-Y2</f>
        <v>15342</v>
      </c>
      <c r="Z15" s="15">
        <f>Z5-Z2</f>
        <v>15561.5</v>
      </c>
      <c r="AA15" s="15">
        <f>AA5-AA2</f>
        <v>15854.75</v>
      </c>
      <c r="AB15" s="15">
        <f>AB5-AB2</f>
        <v>16105</v>
      </c>
      <c r="AC15" s="15">
        <f>AC5-AC2</f>
        <v>16333.25</v>
      </c>
      <c r="AD15" s="15">
        <f>AD5-AD2</f>
        <v>16612.75</v>
      </c>
      <c r="AE15" s="15">
        <f>AE5-AE2</f>
        <v>16868</v>
      </c>
      <c r="AF15" s="15">
        <f>AF5-AF2</f>
        <v>17068.75</v>
      </c>
      <c r="AG15" s="15">
        <f>AG5-AG2</f>
        <v>17277.5</v>
      </c>
      <c r="AH15" s="15">
        <f>AH5-AH2</f>
        <v>17491.5</v>
      </c>
      <c r="AI15" s="15">
        <f>AI5-AI2</f>
        <v>17708</v>
      </c>
      <c r="AJ15" s="15">
        <f>AJ5-AJ2</f>
        <v>17951.75</v>
      </c>
      <c r="AK15" s="15">
        <f>AK5-AK2</f>
        <v>18139.75</v>
      </c>
      <c r="AL15" s="15">
        <f>AL5-AL2</f>
        <v>18393.5</v>
      </c>
      <c r="AM15" s="15">
        <f>AM5-AM2</f>
        <v>18562</v>
      </c>
      <c r="AN15" s="15">
        <f>AN5-AN2</f>
        <v>18736</v>
      </c>
      <c r="AO15" s="15">
        <f>AO5-AO2</f>
        <v>18907.5</v>
      </c>
      <c r="AP15" s="15">
        <f>AP5-AP2</f>
        <v>19052.25</v>
      </c>
      <c r="AQ15" s="15">
        <f>AQ5-AQ2</f>
        <v>19265</v>
      </c>
      <c r="AR15" s="15">
        <f>AR5-AR2</f>
        <v>19434</v>
      </c>
      <c r="AS15" s="15">
        <f>AS5-AS2</f>
        <v>19588.5</v>
      </c>
      <c r="AT15" s="15">
        <f>AT5-AT2</f>
        <v>19711.5</v>
      </c>
      <c r="AU15" s="15">
        <f>AU5-AU2</f>
        <v>19849.25</v>
      </c>
      <c r="AV15" s="15">
        <f>AV5-AV2</f>
        <v>19969.75</v>
      </c>
      <c r="AW15" s="15">
        <f>AW5-AW2</f>
        <v>20123</v>
      </c>
      <c r="AX15" s="15">
        <f>AX5-AX2</f>
        <v>20308</v>
      </c>
      <c r="AY15" s="15">
        <f>AY5-AY2</f>
        <v>20436.25</v>
      </c>
      <c r="AZ15" s="15">
        <f>AZ5-AZ2</f>
        <v>20575</v>
      </c>
      <c r="BA15" s="15">
        <f>BA5-BA2</f>
        <v>20704</v>
      </c>
      <c r="BB15" s="15">
        <f>BB5-BB2</f>
        <v>20845.5</v>
      </c>
      <c r="BC15" s="15">
        <f>BC5-BC2</f>
        <v>20883</v>
      </c>
      <c r="BD15" s="15">
        <f>BD5-BD2</f>
        <v>21030</v>
      </c>
      <c r="BE15" s="15">
        <f>BE5-BE2</f>
        <v>21161.5</v>
      </c>
      <c r="BF15" s="15">
        <f>BF5-BF2</f>
        <v>21195.25</v>
      </c>
      <c r="BG15" s="15">
        <f>BG5-BG2</f>
        <v>21258.25</v>
      </c>
      <c r="BH15" s="15">
        <f>BH5-BH2</f>
        <v>21324.5</v>
      </c>
      <c r="BI15" s="15">
        <f>BI5-BI2</f>
        <v>21428.5</v>
      </c>
      <c r="BJ15" s="15">
        <f>BJ5-BJ2</f>
        <v>21521.75</v>
      </c>
      <c r="BK15" s="15">
        <f>BK5-BK2</f>
        <v>21653.75</v>
      </c>
      <c r="BL15" s="15">
        <f>BL5-BL2</f>
        <v>21704.75</v>
      </c>
      <c r="BM15" s="15">
        <f>BM5-BM2</f>
        <v>21810.5</v>
      </c>
      <c r="BN15" s="15">
        <f>BN5-BN2</f>
        <v>21846.75</v>
      </c>
      <c r="BO15" s="15">
        <f>BO5-BO2</f>
        <v>21944.75</v>
      </c>
      <c r="BP15" s="15">
        <f>BP5-BP2</f>
        <v>22001.25</v>
      </c>
      <c r="BQ15" s="15">
        <f>BQ5-BQ2</f>
        <v>22082.25</v>
      </c>
      <c r="BR15" s="15">
        <f>BR5-BR2</f>
        <v>22129.75</v>
      </c>
      <c r="BS15" s="15">
        <f>BS5-BS2</f>
        <v>22281.75</v>
      </c>
      <c r="BT15" s="15">
        <f>BT5-BT2</f>
        <v>22300</v>
      </c>
      <c r="BU15" s="15">
        <f>BU5-BU2</f>
        <v>22293.5</v>
      </c>
      <c r="BV15" s="15">
        <f>BV5-BV2</f>
        <v>22379.5</v>
      </c>
      <c r="BW15" s="15">
        <f>BW5-BW2</f>
        <v>22411.75</v>
      </c>
      <c r="BX15" s="15">
        <f>BX5-BX2</f>
        <v>22419.25</v>
      </c>
      <c r="BY15" s="15">
        <f>BY5-BY2</f>
        <v>22611.25</v>
      </c>
      <c r="BZ15" s="15">
        <f>BZ5-BZ2</f>
        <v>22569.75</v>
      </c>
      <c r="CA15" s="15">
        <f>CA5-CA2</f>
        <v>22681</v>
      </c>
      <c r="CB15" s="15">
        <f>CB5-CB2</f>
        <v>22642.25</v>
      </c>
      <c r="CC15" s="15">
        <f>CC5-CC2</f>
        <v>22705.5</v>
      </c>
      <c r="CD15" s="15">
        <f>CD5-CD2</f>
        <v>22772.25</v>
      </c>
      <c r="CE15" s="15">
        <f>CE5-CE2</f>
        <v>22788.75</v>
      </c>
      <c r="CF15" s="15">
        <f>CF5-CF2</f>
        <v>22860.75</v>
      </c>
      <c r="CG15" s="15">
        <f>CG5-CG2</f>
        <v>22919.25</v>
      </c>
      <c r="CH15" s="15">
        <f>CH5-CH2</f>
        <v>22946.5</v>
      </c>
      <c r="CI15" s="15">
        <f>CI5-CI2</f>
        <v>22949.25</v>
      </c>
      <c r="CJ15" s="15">
        <f>CJ5-CJ2</f>
        <v>23048.25</v>
      </c>
      <c r="CK15" s="15">
        <f>CK5-CK2</f>
        <v>23057</v>
      </c>
      <c r="CL15" s="15">
        <f>CL5-CL2</f>
        <v>23053.75</v>
      </c>
      <c r="CM15" s="15">
        <f>CM5-CM2</f>
        <v>23122.5</v>
      </c>
      <c r="CN15" s="15">
        <f>CN5-CN2</f>
        <v>23141</v>
      </c>
      <c r="CO15" s="15">
        <f>CO5-CO2</f>
        <v>23143.5</v>
      </c>
      <c r="CP15" s="15">
        <f>CP5-CP2</f>
        <v>23201.25</v>
      </c>
      <c r="CQ15" s="15">
        <f>CQ5-CQ2</f>
        <v>23211</v>
      </c>
      <c r="CR15" s="15">
        <f>CR5-CR2</f>
        <v>23266</v>
      </c>
      <c r="CS15" s="15">
        <f>CS5-CS2</f>
        <v>23260.25</v>
      </c>
      <c r="CT15" s="15">
        <f>CT5-CT2</f>
        <v>23319.5</v>
      </c>
      <c r="CU15" s="15">
        <f>CU5-CU2</f>
        <v>23285.75</v>
      </c>
      <c r="CV15" s="15">
        <f>CV5-CV2</f>
        <v>23337.25</v>
      </c>
      <c r="CW15" s="15">
        <f>CW5-CW2</f>
        <v>23389.25</v>
      </c>
      <c r="CX15" s="15">
        <f>CX5-CX2</f>
        <v>23381</v>
      </c>
      <c r="CY15" s="15">
        <f>CY5-CY2</f>
        <v>23419</v>
      </c>
      <c r="CZ15" s="15">
        <f>CZ5-CZ2</f>
        <v>23516.25</v>
      </c>
      <c r="DA15" s="15">
        <f>DA5-DA2</f>
        <v>23521</v>
      </c>
      <c r="DB15" s="15">
        <f>DB5-DB2</f>
        <v>23491.75</v>
      </c>
      <c r="DC15" s="15">
        <f>DC5-DC2</f>
        <v>23579.75</v>
      </c>
      <c r="DD15" s="15">
        <f>DD5-DD2</f>
        <v>23542.75</v>
      </c>
      <c r="DE15" s="15">
        <f>DE5-DE2</f>
        <v>23529.25</v>
      </c>
      <c r="DF15" s="15">
        <f>DF5-DF2</f>
        <v>23624.25</v>
      </c>
      <c r="DG15" s="15">
        <f>DG5-DG2</f>
        <v>23665.75</v>
      </c>
      <c r="DH15" s="15">
        <f>DH5-DH2</f>
        <v>23653.5</v>
      </c>
      <c r="DI15" s="15">
        <f>DI5-DI2</f>
        <v>23730.75</v>
      </c>
      <c r="DJ15" s="15">
        <f>DJ5-DJ2</f>
        <v>23783.5</v>
      </c>
      <c r="DK15" s="15">
        <f>DK5-DK2</f>
        <v>23764</v>
      </c>
      <c r="DL15" s="15">
        <f>DL5-DL2</f>
        <v>23783</v>
      </c>
      <c r="DM15" s="15">
        <f>DM5-DM2</f>
        <v>23780.25</v>
      </c>
      <c r="DN15" s="15">
        <f>DN5-DN2</f>
        <v>23857.75</v>
      </c>
      <c r="DO15" s="15">
        <f>DO5-DO2</f>
        <v>23895.75</v>
      </c>
      <c r="DP15" s="15">
        <f>DP5-DP2</f>
        <v>23811.75</v>
      </c>
      <c r="DQ15" s="15">
        <f>DQ5-DQ2</f>
        <v>23882</v>
      </c>
      <c r="DR15" s="15">
        <f>DR5-DR2</f>
        <v>23956.75</v>
      </c>
      <c r="DS15" s="15">
        <f>DS5-DS2</f>
        <v>23966</v>
      </c>
      <c r="DT15" s="15">
        <f>DT5-DT2</f>
        <v>23934.75</v>
      </c>
      <c r="DU15" s="15">
        <f>DU5-DU2</f>
        <v>24012.5</v>
      </c>
      <c r="DV15" s="15">
        <f>DV5-DV2</f>
        <v>24087.5</v>
      </c>
      <c r="DW15" s="15">
        <f>DW5-DW2</f>
        <v>24088</v>
      </c>
      <c r="DX15" s="15">
        <f>DX5-DX2</f>
        <v>24121.75</v>
      </c>
      <c r="DY15" s="15">
        <f>DY5-DY2</f>
        <v>24095</v>
      </c>
      <c r="DZ15" s="15">
        <f>DZ5-DZ2</f>
        <v>24137.75</v>
      </c>
      <c r="EA15" s="15">
        <f>EA5-EA2</f>
        <v>24216.5</v>
      </c>
      <c r="EB15" s="15">
        <f>EB5-EB2</f>
        <v>24158.25</v>
      </c>
      <c r="EC15" s="15">
        <f>EC5-EC2</f>
        <v>24284.5</v>
      </c>
      <c r="ED15" s="15">
        <f>ED5-ED2</f>
        <v>24247.5</v>
      </c>
      <c r="EE15" s="15">
        <f>EE5-EE2</f>
        <v>24314</v>
      </c>
      <c r="EF15" s="15">
        <f>EF5-EF2</f>
        <v>24290.25</v>
      </c>
      <c r="EG15" s="15">
        <f>EG5-EG2</f>
        <v>24324.5</v>
      </c>
      <c r="EH15" s="15">
        <f>EH5-EH2</f>
        <v>24381</v>
      </c>
      <c r="EI15" s="15">
        <f>EI5-EI2</f>
        <v>24377.25</v>
      </c>
      <c r="EJ15" s="15">
        <f>EJ5-EJ2</f>
        <v>24382.5</v>
      </c>
      <c r="EK15" s="15">
        <f>EK5-EK2</f>
        <v>24422.25</v>
      </c>
      <c r="EL15" s="15">
        <f>EL5-EL2</f>
        <v>24403.75</v>
      </c>
      <c r="EM15" s="15">
        <f>EM5-EM2</f>
        <v>24485</v>
      </c>
      <c r="EN15" s="15">
        <f>EN5-EN2</f>
        <v>24514.5</v>
      </c>
      <c r="EO15" s="15">
        <f>EO5-EO2</f>
        <v>24532.25</v>
      </c>
      <c r="EP15" s="15">
        <f>EP5-EP2</f>
        <v>24569.5</v>
      </c>
      <c r="EQ15" s="15">
        <f>EQ5-EQ2</f>
        <v>24616.5</v>
      </c>
      <c r="ER15" s="15">
        <f>ER5-ER2</f>
        <v>24605.25</v>
      </c>
      <c r="ES15" s="15">
        <f>ES5-ES2</f>
        <v>24588.25</v>
      </c>
      <c r="ET15" s="15">
        <f>ET5-ET2</f>
        <v>24651.25</v>
      </c>
      <c r="EU15" s="15">
        <f>EU5-EU2</f>
        <v>24657.5</v>
      </c>
      <c r="EV15" s="15">
        <f>EV5-EV2</f>
        <v>24662.25</v>
      </c>
      <c r="EW15" s="15">
        <f>EW5-EW2</f>
        <v>24691.5</v>
      </c>
      <c r="EX15" s="15">
        <f>EX5-EX2</f>
        <v>24750.25</v>
      </c>
      <c r="EY15" s="15">
        <f>EY5-EY2</f>
        <v>24847.75</v>
      </c>
      <c r="EZ15" s="15">
        <f>EZ5-EZ2</f>
        <v>24783.25</v>
      </c>
      <c r="FA15" s="15">
        <f>FA5-FA2</f>
        <v>24800.5</v>
      </c>
      <c r="FB15" s="15">
        <f>FB5-FB2</f>
        <v>24857.25</v>
      </c>
      <c r="FC15" s="15">
        <f>FC5-FC2</f>
        <v>24939</v>
      </c>
      <c r="FD15" s="15">
        <f>FD5-FD2</f>
        <v>24891.75</v>
      </c>
      <c r="FE15" s="15">
        <f>FE5-FE2</f>
        <v>24908.5</v>
      </c>
      <c r="FF15" s="15">
        <f>FF5-FF2</f>
        <v>24992.25</v>
      </c>
      <c r="FG15" s="15">
        <f>FG5-FG2</f>
        <v>24998.75</v>
      </c>
      <c r="FH15" s="15">
        <f>FH5-FH2</f>
        <v>25002</v>
      </c>
      <c r="FI15" s="15">
        <f>FI5-FI2</f>
        <v>25018.5</v>
      </c>
      <c r="FJ15" s="15">
        <f>FJ5-FJ2</f>
        <v>25104.5</v>
      </c>
      <c r="FK15" s="15">
        <f>FK5-FK2</f>
        <v>25051</v>
      </c>
      <c r="FL15" s="15">
        <f>FL5-FL2</f>
        <v>25131.5</v>
      </c>
      <c r="FM15" s="15">
        <f>FM5-FM2</f>
        <v>25091.75</v>
      </c>
      <c r="FN15" s="15">
        <f>FN5-FN2</f>
        <v>25165.5</v>
      </c>
      <c r="FO15" s="15">
        <f>FO5-FO2</f>
        <v>25112.5</v>
      </c>
      <c r="FP15" s="15">
        <f>FP5-FP2</f>
        <v>25202</v>
      </c>
      <c r="FQ15" s="15">
        <f>FQ5-FQ2</f>
        <v>25242.5</v>
      </c>
      <c r="FR15" s="15">
        <f>FR5-FR2</f>
        <v>25286.75</v>
      </c>
      <c r="FS15" s="15">
        <f>FS5-FS2</f>
        <v>25282</v>
      </c>
      <c r="FT15" s="15">
        <f>FT5-FT2</f>
        <v>25329.5</v>
      </c>
      <c r="FU15" s="15">
        <f>FU5-FU2</f>
        <v>25278.25</v>
      </c>
      <c r="FV15" s="15">
        <f>FV5-FV2</f>
        <v>25415.25</v>
      </c>
      <c r="FW15" s="15">
        <f>FW5-FW2</f>
        <v>25379.5</v>
      </c>
      <c r="FX15" s="15">
        <f>FX5-FX2</f>
        <v>25423</v>
      </c>
      <c r="FY15" s="15">
        <f>FY5-FY2</f>
        <v>25389.25</v>
      </c>
      <c r="FZ15" s="15">
        <f>FZ5-FZ2</f>
        <v>25468</v>
      </c>
      <c r="GA15" s="15">
        <f>GA5-GA2</f>
        <v>25380.25</v>
      </c>
      <c r="GB15" s="15">
        <f>GB5-GB2</f>
        <v>25510.5</v>
      </c>
      <c r="GC15" s="15">
        <f>GC5-GC2</f>
        <v>25551.75</v>
      </c>
      <c r="GD15" s="15">
        <f>GD5-GD2</f>
        <v>25576.5</v>
      </c>
      <c r="GE15" s="15">
        <f>GE5-GE2</f>
        <v>25526</v>
      </c>
      <c r="GF15" s="15">
        <f>GF5-GF2</f>
        <v>25619.25</v>
      </c>
      <c r="GG15" s="15">
        <f>GG5-GG2</f>
        <v>25651.25</v>
      </c>
      <c r="GH15" s="15">
        <f>GH5-GH2</f>
        <v>25590.25</v>
      </c>
      <c r="GI15" s="15">
        <f>GI5-GI2</f>
        <v>25694.5</v>
      </c>
      <c r="GJ15" s="15">
        <f>GJ5-GJ2</f>
        <v>25748.75</v>
      </c>
      <c r="GK15" s="15">
        <f>GK5-GK2</f>
        <v>25720.5</v>
      </c>
      <c r="GL15" s="15">
        <f>GL5-GL2</f>
        <v>25624.75</v>
      </c>
      <c r="GM15" s="15">
        <f>GM5-GM2</f>
        <v>25731.25</v>
      </c>
      <c r="GN15" s="15">
        <f>GN5-GN2</f>
        <v>25856.25</v>
      </c>
      <c r="GO15" s="15">
        <f>GO5-GO2</f>
        <v>25783</v>
      </c>
      <c r="GP15" s="15">
        <f>GP5-GP2</f>
        <v>25798.75</v>
      </c>
      <c r="GQ15" s="15">
        <f>GQ5-GQ2</f>
        <v>25884.75</v>
      </c>
    </row>
    <row r="16" spans="1:242" s="15" customFormat="1" ht="14">
      <c r="A16" s="26"/>
      <c r="B16" s="15" t="s">
        <v>27</v>
      </c>
      <c r="C16" s="15">
        <f>C6-C2</f>
        <v>7156.25</v>
      </c>
      <c r="D16" s="15">
        <f>D6-D2</f>
        <v>7327.75</v>
      </c>
      <c r="E16" s="15">
        <f>E6-E2</f>
        <v>7569</v>
      </c>
      <c r="F16" s="15">
        <f>F6-F2</f>
        <v>7816.75</v>
      </c>
      <c r="G16" s="15">
        <f>G6-G2</f>
        <v>8112.75</v>
      </c>
      <c r="H16" s="15">
        <f>H6-H2</f>
        <v>8394.25</v>
      </c>
      <c r="I16" s="15">
        <f>I6-I2</f>
        <v>8706.25</v>
      </c>
      <c r="J16" s="15">
        <f>J6-J2</f>
        <v>8987.25</v>
      </c>
      <c r="K16" s="15">
        <f>K6-K2</f>
        <v>9339</v>
      </c>
      <c r="L16" s="15">
        <f>L6-L2</f>
        <v>9601.75</v>
      </c>
      <c r="M16" s="15">
        <f>M6-M2</f>
        <v>9905.25</v>
      </c>
      <c r="N16" s="15">
        <f>N6-N2</f>
        <v>10200.5</v>
      </c>
      <c r="O16" s="15">
        <f>O6-O2</f>
        <v>10515.5</v>
      </c>
      <c r="P16" s="15">
        <f>P6-P2</f>
        <v>10790.75</v>
      </c>
      <c r="Q16" s="15">
        <f>Q6-Q2</f>
        <v>11095.75</v>
      </c>
      <c r="R16" s="15">
        <f>R6-R2</f>
        <v>11349.5</v>
      </c>
      <c r="S16" s="15">
        <f>S6-S2</f>
        <v>11659.5</v>
      </c>
      <c r="T16" s="15">
        <f>T6-T2</f>
        <v>11917.25</v>
      </c>
      <c r="U16" s="15">
        <f>U6-U2</f>
        <v>12181</v>
      </c>
      <c r="V16" s="15">
        <f>V6-V2</f>
        <v>12428.5</v>
      </c>
      <c r="W16" s="15">
        <f>W6-W2</f>
        <v>12696.5</v>
      </c>
      <c r="X16" s="15">
        <f>X6-X2</f>
        <v>12972.75</v>
      </c>
      <c r="Y16" s="15">
        <f>Y6-Y2</f>
        <v>13183.5</v>
      </c>
      <c r="Z16" s="15">
        <f>Z6-Z2</f>
        <v>13399</v>
      </c>
      <c r="AA16" s="15">
        <f>AA6-AA2</f>
        <v>13671.75</v>
      </c>
      <c r="AB16" s="15">
        <f>AB6-AB2</f>
        <v>13848</v>
      </c>
      <c r="AC16" s="15">
        <f>AC6-AC2</f>
        <v>14061.75</v>
      </c>
      <c r="AD16" s="15">
        <f>AD6-AD2</f>
        <v>14307.5</v>
      </c>
      <c r="AE16" s="15">
        <f>AE6-AE2</f>
        <v>14498</v>
      </c>
      <c r="AF16" s="15">
        <f>AF6-AF2</f>
        <v>14686.5</v>
      </c>
      <c r="AG16" s="15">
        <f>AG6-AG2</f>
        <v>14864</v>
      </c>
      <c r="AH16" s="15">
        <f>AH6-AH2</f>
        <v>15021.25</v>
      </c>
      <c r="AI16" s="15">
        <f>AI6-AI2</f>
        <v>15231.25</v>
      </c>
      <c r="AJ16" s="15">
        <f>AJ6-AJ2</f>
        <v>15443.25</v>
      </c>
      <c r="AK16" s="15">
        <f>AK6-AK2</f>
        <v>15573</v>
      </c>
      <c r="AL16" s="15">
        <f>AL6-AL2</f>
        <v>15779.25</v>
      </c>
      <c r="AM16" s="15">
        <f>AM6-AM2</f>
        <v>15926.5</v>
      </c>
      <c r="AN16" s="15">
        <f>AN6-AN2</f>
        <v>16128.5</v>
      </c>
      <c r="AO16" s="15">
        <f>AO6-AO2</f>
        <v>16176.75</v>
      </c>
      <c r="AP16" s="15">
        <f>AP6-AP2</f>
        <v>16359.75</v>
      </c>
      <c r="AQ16" s="15">
        <f>AQ6-AQ2</f>
        <v>16498.5</v>
      </c>
      <c r="AR16" s="15">
        <f>AR6-AR2</f>
        <v>16659.75</v>
      </c>
      <c r="AS16" s="15">
        <f>AS6-AS2</f>
        <v>16796.75</v>
      </c>
      <c r="AT16" s="15">
        <f>AT6-AT2</f>
        <v>17021</v>
      </c>
      <c r="AU16" s="15">
        <f>AU6-AU2</f>
        <v>17056</v>
      </c>
      <c r="AV16" s="15">
        <f>AV6-AV2</f>
        <v>17130.25</v>
      </c>
      <c r="AW16" s="15">
        <f>AW6-AW2</f>
        <v>17262.25</v>
      </c>
      <c r="AX16" s="15">
        <f>AX6-AX2</f>
        <v>17406.25</v>
      </c>
      <c r="AY16" s="15">
        <f>AY6-AY2</f>
        <v>17574.75</v>
      </c>
      <c r="AZ16" s="15">
        <f>AZ6-AZ2</f>
        <v>17652.75</v>
      </c>
      <c r="BA16" s="15">
        <f>BA6-BA2</f>
        <v>17729</v>
      </c>
      <c r="BB16" s="15">
        <f>BB6-BB2</f>
        <v>17836.75</v>
      </c>
      <c r="BC16" s="15">
        <f>BC6-BC2</f>
        <v>17871.75</v>
      </c>
      <c r="BD16" s="15">
        <f>BD6-BD2</f>
        <v>18024</v>
      </c>
      <c r="BE16" s="15">
        <f>BE6-BE2</f>
        <v>18122.5</v>
      </c>
      <c r="BF16" s="15">
        <f>BF6-BF2</f>
        <v>18156</v>
      </c>
      <c r="BG16" s="15">
        <f>BG6-BG2</f>
        <v>18281.25</v>
      </c>
      <c r="BH16" s="15">
        <f>BH6-BH2</f>
        <v>18339.25</v>
      </c>
      <c r="BI16" s="15">
        <f>BI6-BI2</f>
        <v>18362.75</v>
      </c>
      <c r="BJ16" s="15">
        <f>BJ6-BJ2</f>
        <v>18468</v>
      </c>
      <c r="BK16" s="15">
        <f>BK6-BK2</f>
        <v>18616.75</v>
      </c>
      <c r="BL16" s="15">
        <f>BL6-BL2</f>
        <v>18636</v>
      </c>
      <c r="BM16" s="15">
        <f>BM6-BM2</f>
        <v>18705</v>
      </c>
      <c r="BN16" s="15">
        <f>BN6-BN2</f>
        <v>18742.75</v>
      </c>
      <c r="BO16" s="15">
        <f>BO6-BO2</f>
        <v>18894.75</v>
      </c>
      <c r="BP16" s="15">
        <f>BP6-BP2</f>
        <v>18852.75</v>
      </c>
      <c r="BQ16" s="15">
        <f>BQ6-BQ2</f>
        <v>18942</v>
      </c>
      <c r="BR16" s="15">
        <f>BR6-BR2</f>
        <v>19033.75</v>
      </c>
      <c r="BS16" s="15">
        <f>BS6-BS2</f>
        <v>19078</v>
      </c>
      <c r="BT16" s="15">
        <f>BT6-BT2</f>
        <v>19166.25</v>
      </c>
      <c r="BU16" s="15">
        <f>BU6-BU2</f>
        <v>19240.5</v>
      </c>
      <c r="BV16" s="15">
        <f>BV6-BV2</f>
        <v>19278.25</v>
      </c>
      <c r="BW16" s="15">
        <f>BW6-BW2</f>
        <v>19265.5</v>
      </c>
      <c r="BX16" s="15">
        <f>BX6-BX2</f>
        <v>19313</v>
      </c>
      <c r="BY16" s="15">
        <f>BY6-BY2</f>
        <v>19363.75</v>
      </c>
      <c r="BZ16" s="15">
        <f>BZ6-BZ2</f>
        <v>19390.75</v>
      </c>
      <c r="CA16" s="15">
        <f>CA6-CA2</f>
        <v>19450.75</v>
      </c>
      <c r="CB16" s="15">
        <f>CB6-CB2</f>
        <v>19477.75</v>
      </c>
      <c r="CC16" s="15">
        <f>CC6-CC2</f>
        <v>19554</v>
      </c>
      <c r="CD16" s="15">
        <f>CD6-CD2</f>
        <v>19532</v>
      </c>
      <c r="CE16" s="15">
        <f>CE6-CE2</f>
        <v>19608.5</v>
      </c>
      <c r="CF16" s="15">
        <f>CF6-CF2</f>
        <v>19586.25</v>
      </c>
      <c r="CG16" s="15">
        <f>CG6-CG2</f>
        <v>19674.5</v>
      </c>
      <c r="CH16" s="15">
        <f>CH6-CH2</f>
        <v>19696.5</v>
      </c>
      <c r="CI16" s="15">
        <f>CI6-CI2</f>
        <v>19759.25</v>
      </c>
      <c r="CJ16" s="15">
        <f>CJ6-CJ2</f>
        <v>19779.5</v>
      </c>
      <c r="CK16" s="15">
        <f>CK6-CK2</f>
        <v>19759.25</v>
      </c>
      <c r="CL16" s="15">
        <f>CL6-CL2</f>
        <v>19753.75</v>
      </c>
      <c r="CM16" s="15">
        <f>CM6-CM2</f>
        <v>19793.75</v>
      </c>
      <c r="CN16" s="15">
        <f>CN6-CN2</f>
        <v>19836.25</v>
      </c>
      <c r="CO16" s="15">
        <f>CO6-CO2</f>
        <v>19855.75</v>
      </c>
      <c r="CP16" s="15">
        <f>CP6-CP2</f>
        <v>19879</v>
      </c>
      <c r="CQ16" s="15">
        <f>CQ6-CQ2</f>
        <v>19906.5</v>
      </c>
      <c r="CR16" s="15">
        <f>CR6-CR2</f>
        <v>19943</v>
      </c>
      <c r="CS16" s="15">
        <f>CS6-CS2</f>
        <v>19886.25</v>
      </c>
      <c r="CT16" s="15">
        <f>CT6-CT2</f>
        <v>19962.75</v>
      </c>
      <c r="CU16" s="15">
        <f>CU6-CU2</f>
        <v>20001.75</v>
      </c>
      <c r="CV16" s="15">
        <f>CV6-CV2</f>
        <v>20011.5</v>
      </c>
      <c r="CW16" s="15">
        <f>CW6-CW2</f>
        <v>19951.25</v>
      </c>
      <c r="CX16" s="15">
        <f>CX6-CX2</f>
        <v>19996</v>
      </c>
      <c r="CY16" s="15">
        <f>CY6-CY2</f>
        <v>20017.75</v>
      </c>
      <c r="CZ16" s="15">
        <f>CZ6-CZ2</f>
        <v>20032</v>
      </c>
      <c r="DA16" s="15">
        <f>DA6-DA2</f>
        <v>20037.25</v>
      </c>
      <c r="DB16" s="15">
        <f>DB6-DB2</f>
        <v>20083.5</v>
      </c>
      <c r="DC16" s="15">
        <f>DC6-DC2</f>
        <v>20148.5</v>
      </c>
      <c r="DD16" s="15">
        <f>DD6-DD2</f>
        <v>20134</v>
      </c>
      <c r="DE16" s="15">
        <f>DE6-DE2</f>
        <v>20133.75</v>
      </c>
      <c r="DF16" s="15">
        <f>DF6-DF2</f>
        <v>20196.75</v>
      </c>
      <c r="DG16" s="15">
        <f>DG6-DG2</f>
        <v>20195.25</v>
      </c>
      <c r="DH16" s="15">
        <f>DH6-DH2</f>
        <v>20197.75</v>
      </c>
      <c r="DI16" s="15">
        <f>DI6-DI2</f>
        <v>20188.5</v>
      </c>
      <c r="DJ16" s="15">
        <f>DJ6-DJ2</f>
        <v>20272.75</v>
      </c>
      <c r="DK16" s="15">
        <f>DK6-DK2</f>
        <v>20265.5</v>
      </c>
      <c r="DL16" s="15">
        <f>DL6-DL2</f>
        <v>20217</v>
      </c>
      <c r="DM16" s="15">
        <f>DM6-DM2</f>
        <v>20252.25</v>
      </c>
      <c r="DN16" s="15">
        <f>DN6-DN2</f>
        <v>20273</v>
      </c>
      <c r="DO16" s="15">
        <f>DO6-DO2</f>
        <v>20303.5</v>
      </c>
      <c r="DP16" s="15">
        <f>DP6-DP2</f>
        <v>20337.5</v>
      </c>
      <c r="DQ16" s="15">
        <f>DQ6-DQ2</f>
        <v>20369.5</v>
      </c>
      <c r="DR16" s="15">
        <f>DR6-DR2</f>
        <v>20386.25</v>
      </c>
      <c r="DS16" s="15">
        <f>DS6-DS2</f>
        <v>20436.5</v>
      </c>
      <c r="DT16" s="15">
        <f>DT6-DT2</f>
        <v>20418.75</v>
      </c>
      <c r="DU16" s="15">
        <f>DU6-DU2</f>
        <v>20390.25</v>
      </c>
      <c r="DV16" s="15">
        <f>DV6-DV2</f>
        <v>20401.75</v>
      </c>
      <c r="DW16" s="15">
        <f>DW6-DW2</f>
        <v>20469.75</v>
      </c>
      <c r="DX16" s="15">
        <f>DX6-DX2</f>
        <v>20469.5</v>
      </c>
      <c r="DY16" s="15">
        <f>DY6-DY2</f>
        <v>20476.25</v>
      </c>
      <c r="DZ16" s="15">
        <f>DZ6-DZ2</f>
        <v>20523.25</v>
      </c>
      <c r="EA16" s="15">
        <f>EA6-EA2</f>
        <v>20503</v>
      </c>
      <c r="EB16" s="15">
        <f>EB6-EB2</f>
        <v>20563.75</v>
      </c>
      <c r="EC16" s="15">
        <f>EC6-EC2</f>
        <v>20564.25</v>
      </c>
      <c r="ED16" s="15">
        <f>ED6-ED2</f>
        <v>20549.25</v>
      </c>
      <c r="EE16" s="15">
        <f>EE6-EE2</f>
        <v>20560.5</v>
      </c>
      <c r="EF16" s="15">
        <f>EF6-EF2</f>
        <v>20655.75</v>
      </c>
      <c r="EG16" s="15">
        <f>EG6-EG2</f>
        <v>20598.5</v>
      </c>
      <c r="EH16" s="15">
        <f>EH6-EH2</f>
        <v>20619.75</v>
      </c>
      <c r="EI16" s="15">
        <f>EI6-EI2</f>
        <v>20601.25</v>
      </c>
      <c r="EJ16" s="15">
        <f>EJ6-EJ2</f>
        <v>20628.25</v>
      </c>
      <c r="EK16" s="15">
        <f>EK6-EK2</f>
        <v>20656.5</v>
      </c>
      <c r="EL16" s="15">
        <f>EL6-EL2</f>
        <v>20689.5</v>
      </c>
      <c r="EM16" s="15">
        <f>EM6-EM2</f>
        <v>20649.25</v>
      </c>
      <c r="EN16" s="15">
        <f>EN6-EN2</f>
        <v>20703</v>
      </c>
      <c r="EO16" s="15">
        <f>EO6-EO2</f>
        <v>20687.5</v>
      </c>
      <c r="EP16" s="15">
        <f>EP6-EP2</f>
        <v>20754</v>
      </c>
      <c r="EQ16" s="15">
        <f>EQ6-EQ2</f>
        <v>20686.75</v>
      </c>
      <c r="ER16" s="15">
        <f>ER6-ER2</f>
        <v>20775.25</v>
      </c>
      <c r="ES16" s="15">
        <f>ES6-ES2</f>
        <v>20688.75</v>
      </c>
      <c r="ET16" s="15">
        <f>ET6-ET2</f>
        <v>20756.75</v>
      </c>
      <c r="EU16" s="15">
        <f>EU6-EU2</f>
        <v>20796.5</v>
      </c>
      <c r="EV16" s="15">
        <f>EV6-EV2</f>
        <v>20773.5</v>
      </c>
      <c r="EW16" s="15">
        <f>EW6-EW2</f>
        <v>20792.5</v>
      </c>
      <c r="EX16" s="15">
        <f>EX6-EX2</f>
        <v>20817</v>
      </c>
      <c r="EY16" s="15">
        <f>EY6-EY2</f>
        <v>20794.25</v>
      </c>
      <c r="EZ16" s="15">
        <f>EZ6-EZ2</f>
        <v>20859.25</v>
      </c>
      <c r="FA16" s="15">
        <f>FA6-FA2</f>
        <v>20837.25</v>
      </c>
      <c r="FB16" s="15">
        <f>FB6-FB2</f>
        <v>20831.25</v>
      </c>
      <c r="FC16" s="15">
        <f>FC6-FC2</f>
        <v>20848.5</v>
      </c>
      <c r="FD16" s="15">
        <f>FD6-FD2</f>
        <v>20866</v>
      </c>
      <c r="FE16" s="15">
        <f>FE6-FE2</f>
        <v>20918.25</v>
      </c>
      <c r="FF16" s="15">
        <f>FF6-FF2</f>
        <v>20890.75</v>
      </c>
      <c r="FG16" s="15">
        <f>FG6-FG2</f>
        <v>20925</v>
      </c>
      <c r="FH16" s="15">
        <f>FH6-FH2</f>
        <v>20968.75</v>
      </c>
      <c r="FI16" s="15">
        <f>FI6-FI2</f>
        <v>20966.75</v>
      </c>
      <c r="FJ16" s="15">
        <f>FJ6-FJ2</f>
        <v>20937.5</v>
      </c>
      <c r="FK16" s="15">
        <f>FK6-FK2</f>
        <v>20961.5</v>
      </c>
      <c r="FL16" s="15">
        <f>FL6-FL2</f>
        <v>20997</v>
      </c>
      <c r="FM16" s="15">
        <f>FM6-FM2</f>
        <v>20992.25</v>
      </c>
      <c r="FN16" s="15">
        <f>FN6-FN2</f>
        <v>20955.75</v>
      </c>
      <c r="FO16" s="15">
        <f>FO6-FO2</f>
        <v>21003</v>
      </c>
      <c r="FP16" s="15">
        <f>FP6-FP2</f>
        <v>21041.25</v>
      </c>
      <c r="FQ16" s="15">
        <f>FQ6-FQ2</f>
        <v>21073.75</v>
      </c>
      <c r="FR16" s="15">
        <f>FR6-FR2</f>
        <v>21074.25</v>
      </c>
      <c r="FS16" s="15">
        <f>FS6-FS2</f>
        <v>21110.5</v>
      </c>
      <c r="FT16" s="15">
        <f>FT6-FT2</f>
        <v>21125.5</v>
      </c>
      <c r="FU16" s="15">
        <f>FU6-FU2</f>
        <v>21054.5</v>
      </c>
      <c r="FV16" s="15">
        <f>FV6-FV2</f>
        <v>21148</v>
      </c>
      <c r="FW16" s="15">
        <f>FW6-FW2</f>
        <v>21097.25</v>
      </c>
      <c r="FX16" s="15">
        <f>FX6-FX2</f>
        <v>21145.75</v>
      </c>
      <c r="FY16" s="15">
        <f>FY6-FY2</f>
        <v>21131.25</v>
      </c>
      <c r="FZ16" s="15">
        <f>FZ6-FZ2</f>
        <v>21170.75</v>
      </c>
      <c r="GA16" s="15">
        <f>GA6-GA2</f>
        <v>21121.5</v>
      </c>
      <c r="GB16" s="15">
        <f>GB6-GB2</f>
        <v>21205.5</v>
      </c>
      <c r="GC16" s="15">
        <f>GC6-GC2</f>
        <v>21144.5</v>
      </c>
      <c r="GD16" s="15">
        <f>GD6-GD2</f>
        <v>21207.25</v>
      </c>
      <c r="GE16" s="15">
        <f>GE6-GE2</f>
        <v>21251.25</v>
      </c>
      <c r="GF16" s="15">
        <f>GF6-GF2</f>
        <v>21167</v>
      </c>
      <c r="GG16" s="15">
        <f>GG6-GG2</f>
        <v>21220.25</v>
      </c>
      <c r="GH16" s="15">
        <f>GH6-GH2</f>
        <v>21215</v>
      </c>
      <c r="GI16" s="15">
        <f>GI6-GI2</f>
        <v>21306.75</v>
      </c>
      <c r="GJ16" s="15">
        <f>GJ6-GJ2</f>
        <v>21263.25</v>
      </c>
      <c r="GK16" s="15">
        <f>GK6-GK2</f>
        <v>21300.75</v>
      </c>
      <c r="GL16" s="15">
        <f>GL6-GL2</f>
        <v>21244.5</v>
      </c>
      <c r="GM16" s="15">
        <f>GM6-GM2</f>
        <v>21321</v>
      </c>
      <c r="GN16" s="15">
        <f>GN6-GN2</f>
        <v>21313.75</v>
      </c>
      <c r="GO16" s="15">
        <f>GO6-GO2</f>
        <v>21309</v>
      </c>
      <c r="GP16" s="15">
        <f>GP6-GP2</f>
        <v>21348.5</v>
      </c>
      <c r="GQ16" s="15">
        <f>GQ6-GQ2</f>
        <v>21288.75</v>
      </c>
    </row>
    <row r="17" spans="1:199" s="15" customFormat="1" ht="14">
      <c r="A17" s="26"/>
      <c r="B17" s="15" t="s">
        <v>274</v>
      </c>
      <c r="C17" s="15">
        <f>C7-C2</f>
        <v>7457.5</v>
      </c>
      <c r="D17" s="15">
        <f>D7-D2</f>
        <v>7641</v>
      </c>
      <c r="E17" s="15">
        <f>E7-E2</f>
        <v>7905</v>
      </c>
      <c r="F17" s="15">
        <f>F7-F2</f>
        <v>8202.75</v>
      </c>
      <c r="G17" s="15">
        <f>G7-G2</f>
        <v>8551.25</v>
      </c>
      <c r="H17" s="15">
        <f>H7-H2</f>
        <v>8884.25</v>
      </c>
      <c r="I17" s="15">
        <f>I7-I2</f>
        <v>9238.75</v>
      </c>
      <c r="J17" s="15">
        <f>J7-J2</f>
        <v>9571.5</v>
      </c>
      <c r="K17" s="15">
        <f>K7-K2</f>
        <v>9916.75</v>
      </c>
      <c r="L17" s="15">
        <f>L7-L2</f>
        <v>10288.5</v>
      </c>
      <c r="M17" s="15">
        <f>M7-M2</f>
        <v>10657.25</v>
      </c>
      <c r="N17" s="15">
        <f>N7-N2</f>
        <v>11026.25</v>
      </c>
      <c r="O17" s="15">
        <f>O7-O2</f>
        <v>11352.75</v>
      </c>
      <c r="P17" s="15">
        <f>P7-P2</f>
        <v>11679.5</v>
      </c>
      <c r="Q17" s="15">
        <f>Q7-Q2</f>
        <v>12053.75</v>
      </c>
      <c r="R17" s="15">
        <f>R7-R2</f>
        <v>12369.75</v>
      </c>
      <c r="S17" s="15">
        <f>S7-S2</f>
        <v>12658.5</v>
      </c>
      <c r="T17" s="15">
        <f>T7-T2</f>
        <v>12969.75</v>
      </c>
      <c r="U17" s="15">
        <f>U7-U2</f>
        <v>13274.25</v>
      </c>
      <c r="V17" s="15">
        <f>V7-V2</f>
        <v>13587.75</v>
      </c>
      <c r="W17" s="15">
        <f>W7-W2</f>
        <v>13823.75</v>
      </c>
      <c r="X17" s="15">
        <f>X7-X2</f>
        <v>14092.5</v>
      </c>
      <c r="Y17" s="15">
        <f>Y7-Y2</f>
        <v>14416.75</v>
      </c>
      <c r="Z17" s="15">
        <f>Z7-Z2</f>
        <v>14637.25</v>
      </c>
      <c r="AA17" s="15">
        <f>AA7-AA2</f>
        <v>14896.75</v>
      </c>
      <c r="AB17" s="15">
        <f>AB7-AB2</f>
        <v>15126</v>
      </c>
      <c r="AC17" s="15">
        <f>AC7-AC2</f>
        <v>15312.25</v>
      </c>
      <c r="AD17" s="15">
        <f>AD7-AD2</f>
        <v>15531</v>
      </c>
      <c r="AE17" s="15">
        <f>AE7-AE2</f>
        <v>15774.5</v>
      </c>
      <c r="AF17" s="15">
        <f>AF7-AF2</f>
        <v>15971.25</v>
      </c>
      <c r="AG17" s="15">
        <f>AG7-AG2</f>
        <v>16141</v>
      </c>
      <c r="AH17" s="15">
        <f>AH7-AH2</f>
        <v>16299.25</v>
      </c>
      <c r="AI17" s="15">
        <f>AI7-AI2</f>
        <v>16489.5</v>
      </c>
      <c r="AJ17" s="15">
        <f>AJ7-AJ2</f>
        <v>16684.75</v>
      </c>
      <c r="AK17" s="15">
        <f>AK7-AK2</f>
        <v>16817.5</v>
      </c>
      <c r="AL17" s="15">
        <f>AL7-AL2</f>
        <v>16992</v>
      </c>
      <c r="AM17" s="15">
        <f>AM7-AM2</f>
        <v>17208.5</v>
      </c>
      <c r="AN17" s="15">
        <f>AN7-AN2</f>
        <v>17341</v>
      </c>
      <c r="AO17" s="15">
        <f>AO7-AO2</f>
        <v>17475.75</v>
      </c>
      <c r="AP17" s="15">
        <f>AP7-AP2</f>
        <v>17653</v>
      </c>
      <c r="AQ17" s="15">
        <f>AQ7-AQ2</f>
        <v>17750.5</v>
      </c>
      <c r="AR17" s="15">
        <f>AR7-AR2</f>
        <v>17870</v>
      </c>
      <c r="AS17" s="15">
        <f>AS7-AS2</f>
        <v>18042.75</v>
      </c>
      <c r="AT17" s="15">
        <f>AT7-AT2</f>
        <v>18158.5</v>
      </c>
      <c r="AU17" s="15">
        <f>AU7-AU2</f>
        <v>18246.75</v>
      </c>
      <c r="AV17" s="15">
        <f>AV7-AV2</f>
        <v>18369.75</v>
      </c>
      <c r="AW17" s="15">
        <f>AW7-AW2</f>
        <v>18479.75</v>
      </c>
      <c r="AX17" s="15">
        <f>AX7-AX2</f>
        <v>18589.75</v>
      </c>
      <c r="AY17" s="15">
        <f>AY7-AY2</f>
        <v>18724</v>
      </c>
      <c r="AZ17" s="15">
        <f>AZ7-AZ2</f>
        <v>18785.75</v>
      </c>
      <c r="BA17" s="15">
        <f>BA7-BA2</f>
        <v>18859</v>
      </c>
      <c r="BB17" s="15">
        <f>BB7-BB2</f>
        <v>18994.75</v>
      </c>
      <c r="BC17" s="15">
        <f>BC7-BC2</f>
        <v>19058</v>
      </c>
      <c r="BD17" s="15">
        <f>BD7-BD2</f>
        <v>19182</v>
      </c>
      <c r="BE17" s="15">
        <f>BE7-BE2</f>
        <v>19242.25</v>
      </c>
      <c r="BF17" s="15">
        <f>BF7-BF2</f>
        <v>19316</v>
      </c>
      <c r="BG17" s="15">
        <f>BG7-BG2</f>
        <v>19340.75</v>
      </c>
      <c r="BH17" s="15">
        <f>BH7-BH2</f>
        <v>19387</v>
      </c>
      <c r="BI17" s="15">
        <f>BI7-BI2</f>
        <v>19489.25</v>
      </c>
      <c r="BJ17" s="15">
        <f>BJ7-BJ2</f>
        <v>19598.75</v>
      </c>
      <c r="BK17" s="15">
        <f>BK7-BK2</f>
        <v>19617.5</v>
      </c>
      <c r="BL17" s="15">
        <f>BL7-BL2</f>
        <v>19659.25</v>
      </c>
      <c r="BM17" s="15">
        <f>BM7-BM2</f>
        <v>19713</v>
      </c>
      <c r="BN17" s="15">
        <f>BN7-BN2</f>
        <v>19797</v>
      </c>
      <c r="BO17" s="15">
        <f>BO7-BO2</f>
        <v>19844.5</v>
      </c>
      <c r="BP17" s="15">
        <f>BP7-BP2</f>
        <v>19844.25</v>
      </c>
      <c r="BQ17" s="15">
        <f>BQ7-BQ2</f>
        <v>19961.5</v>
      </c>
      <c r="BR17" s="15">
        <f>BR7-BR2</f>
        <v>19919.25</v>
      </c>
      <c r="BS17" s="15">
        <f>BS7-BS2</f>
        <v>20004.75</v>
      </c>
      <c r="BT17" s="15">
        <f>BT7-BT2</f>
        <v>20035.5</v>
      </c>
      <c r="BU17" s="15">
        <f>BU7-BU2</f>
        <v>20048.75</v>
      </c>
      <c r="BV17" s="15">
        <f>BV7-BV2</f>
        <v>20014.25</v>
      </c>
      <c r="BW17" s="15">
        <f>BW7-BW2</f>
        <v>20122</v>
      </c>
      <c r="BX17" s="15">
        <f>BX7-BX2</f>
        <v>20130.75</v>
      </c>
      <c r="BY17" s="15">
        <f>BY7-BY2</f>
        <v>20153</v>
      </c>
      <c r="BZ17" s="15">
        <f>BZ7-BZ2</f>
        <v>20140</v>
      </c>
      <c r="CA17" s="15">
        <f>CA7-CA2</f>
        <v>20186.5</v>
      </c>
      <c r="CB17" s="15">
        <f>CB7-CB2</f>
        <v>20251.75</v>
      </c>
      <c r="CC17" s="15">
        <f>CC7-CC2</f>
        <v>20189.75</v>
      </c>
      <c r="CD17" s="15">
        <f>CD7-CD2</f>
        <v>20277.5</v>
      </c>
      <c r="CE17" s="15">
        <f>CE7-CE2</f>
        <v>20269.25</v>
      </c>
      <c r="CF17" s="15">
        <f>CF7-CF2</f>
        <v>20286.25</v>
      </c>
      <c r="CG17" s="15">
        <f>CG7-CG2</f>
        <v>20333</v>
      </c>
      <c r="CH17" s="15">
        <f>CH7-CH2</f>
        <v>20310.75</v>
      </c>
      <c r="CI17" s="15">
        <f>CI7-CI2</f>
        <v>20382.5</v>
      </c>
      <c r="CJ17" s="15">
        <f>CJ7-CJ2</f>
        <v>20430.75</v>
      </c>
      <c r="CK17" s="15">
        <f>CK7-CK2</f>
        <v>20380.25</v>
      </c>
      <c r="CL17" s="15">
        <f>CL7-CL2</f>
        <v>20400.25</v>
      </c>
      <c r="CM17" s="15">
        <f>CM7-CM2</f>
        <v>20390.5</v>
      </c>
      <c r="CN17" s="15">
        <f>CN7-CN2</f>
        <v>20370.5</v>
      </c>
      <c r="CO17" s="15">
        <f>CO7-CO2</f>
        <v>20433.5</v>
      </c>
      <c r="CP17" s="15">
        <f>CP7-CP2</f>
        <v>20359.25</v>
      </c>
      <c r="CQ17" s="15">
        <f>CQ7-CQ2</f>
        <v>20455.25</v>
      </c>
      <c r="CR17" s="15">
        <f>CR7-CR2</f>
        <v>20475.25</v>
      </c>
      <c r="CS17" s="15">
        <f>CS7-CS2</f>
        <v>20492.25</v>
      </c>
      <c r="CT17" s="15">
        <f>CT7-CT2</f>
        <v>20500</v>
      </c>
      <c r="CU17" s="15">
        <f>CU7-CU2</f>
        <v>20474</v>
      </c>
      <c r="CV17" s="15">
        <f>CV7-CV2</f>
        <v>20431.5</v>
      </c>
      <c r="CW17" s="15">
        <f>CW7-CW2</f>
        <v>20506.5</v>
      </c>
      <c r="CX17" s="15">
        <f>CX7-CX2</f>
        <v>20491.25</v>
      </c>
      <c r="CY17" s="15">
        <f>CY7-CY2</f>
        <v>20470.75</v>
      </c>
      <c r="CZ17" s="15">
        <f>CZ7-CZ2</f>
        <v>20540.5</v>
      </c>
      <c r="DA17" s="15">
        <f>DA7-DA2</f>
        <v>20548.5</v>
      </c>
      <c r="DB17" s="15">
        <f>DB7-DB2</f>
        <v>20539.75</v>
      </c>
      <c r="DC17" s="15">
        <f>DC7-DC2</f>
        <v>20549.75</v>
      </c>
      <c r="DD17" s="15">
        <f>DD7-DD2</f>
        <v>20553.5</v>
      </c>
      <c r="DE17" s="15">
        <f>DE7-DE2</f>
        <v>20536</v>
      </c>
      <c r="DF17" s="15">
        <f>DF7-DF2</f>
        <v>20605.5</v>
      </c>
      <c r="DG17" s="15">
        <f>DG7-DG2</f>
        <v>20569.25</v>
      </c>
      <c r="DH17" s="15">
        <f>DH7-DH2</f>
        <v>20557.5</v>
      </c>
      <c r="DI17" s="15">
        <f>DI7-DI2</f>
        <v>20571.5</v>
      </c>
      <c r="DJ17" s="15">
        <f>DJ7-DJ2</f>
        <v>20576.75</v>
      </c>
      <c r="DK17" s="15">
        <f>DK7-DK2</f>
        <v>20652.75</v>
      </c>
      <c r="DL17" s="15">
        <f>DL7-DL2</f>
        <v>20624</v>
      </c>
      <c r="DM17" s="15">
        <f>DM7-DM2</f>
        <v>20600</v>
      </c>
      <c r="DN17" s="15">
        <f>DN7-DN2</f>
        <v>20645.5</v>
      </c>
      <c r="DO17" s="15">
        <f>DO7-DO2</f>
        <v>20645.25</v>
      </c>
      <c r="DP17" s="15">
        <f>DP7-DP2</f>
        <v>20642</v>
      </c>
      <c r="DQ17" s="15">
        <f>DQ7-DQ2</f>
        <v>20663.75</v>
      </c>
      <c r="DR17" s="15">
        <f>DR7-DR2</f>
        <v>20706.5</v>
      </c>
      <c r="DS17" s="15">
        <f>DS7-DS2</f>
        <v>20651.75</v>
      </c>
      <c r="DT17" s="15">
        <f>DT7-DT2</f>
        <v>20726.5</v>
      </c>
      <c r="DU17" s="15">
        <f>DU7-DU2</f>
        <v>20699.25</v>
      </c>
      <c r="DV17" s="15">
        <f>DV7-DV2</f>
        <v>20654.25</v>
      </c>
      <c r="DW17" s="15">
        <f>DW7-DW2</f>
        <v>20822</v>
      </c>
      <c r="DX17" s="15">
        <f>DX7-DX2</f>
        <v>20783.25</v>
      </c>
      <c r="DY17" s="15">
        <f>DY7-DY2</f>
        <v>20795</v>
      </c>
      <c r="DZ17" s="15">
        <f>DZ7-DZ2</f>
        <v>20799.75</v>
      </c>
      <c r="EA17" s="15">
        <f>EA7-EA2</f>
        <v>20805</v>
      </c>
      <c r="EB17" s="15">
        <f>EB7-EB2</f>
        <v>20823.25</v>
      </c>
      <c r="EC17" s="15">
        <f>EC7-EC2</f>
        <v>20877.5</v>
      </c>
      <c r="ED17" s="15">
        <f>ED7-ED2</f>
        <v>20807.5</v>
      </c>
      <c r="EE17" s="15">
        <f>EE7-EE2</f>
        <v>20834</v>
      </c>
      <c r="EF17" s="15">
        <f>EF7-EF2</f>
        <v>20886.5</v>
      </c>
      <c r="EG17" s="15">
        <f>EG7-EG2</f>
        <v>20859</v>
      </c>
      <c r="EH17" s="15">
        <f>EH7-EH2</f>
        <v>20884.75</v>
      </c>
      <c r="EI17" s="15">
        <f>EI7-EI2</f>
        <v>20839.5</v>
      </c>
      <c r="EJ17" s="15">
        <f>EJ7-EJ2</f>
        <v>20895.25</v>
      </c>
      <c r="EK17" s="15">
        <f>EK7-EK2</f>
        <v>20836</v>
      </c>
      <c r="EL17" s="15">
        <f>EL7-EL2</f>
        <v>20855.25</v>
      </c>
      <c r="EM17" s="15">
        <f>EM7-EM2</f>
        <v>20907.5</v>
      </c>
      <c r="EN17" s="15">
        <f>EN7-EN2</f>
        <v>20922.75</v>
      </c>
      <c r="EO17" s="15">
        <f>EO7-EO2</f>
        <v>20917.25</v>
      </c>
      <c r="EP17" s="15">
        <f>EP7-EP2</f>
        <v>20946.25</v>
      </c>
      <c r="EQ17" s="15">
        <f>EQ7-EQ2</f>
        <v>20952.75</v>
      </c>
      <c r="ER17" s="15">
        <f>ER7-ER2</f>
        <v>20956.25</v>
      </c>
      <c r="ES17" s="15">
        <f>ES7-ES2</f>
        <v>20981.5</v>
      </c>
      <c r="ET17" s="15">
        <f>ET7-ET2</f>
        <v>20936</v>
      </c>
      <c r="EU17" s="15">
        <f>EU7-EU2</f>
        <v>20952.75</v>
      </c>
      <c r="EV17" s="15">
        <f>EV7-EV2</f>
        <v>20976.5</v>
      </c>
      <c r="EW17" s="15">
        <f>EW7-EW2</f>
        <v>20965</v>
      </c>
      <c r="EX17" s="15">
        <f>EX7-EX2</f>
        <v>20969.5</v>
      </c>
      <c r="EY17" s="15">
        <f>EY7-EY2</f>
        <v>21047.5</v>
      </c>
      <c r="EZ17" s="15">
        <f>EZ7-EZ2</f>
        <v>20966</v>
      </c>
      <c r="FA17" s="15">
        <f>FA7-FA2</f>
        <v>21184.75</v>
      </c>
      <c r="FB17" s="15">
        <f>FB7-FB2</f>
        <v>20979.5</v>
      </c>
      <c r="FC17" s="15">
        <f>FC7-FC2</f>
        <v>21027</v>
      </c>
      <c r="FD17" s="15">
        <f>FD7-FD2</f>
        <v>21055</v>
      </c>
      <c r="FE17" s="15">
        <f>FE7-FE2</f>
        <v>21042.5</v>
      </c>
      <c r="FF17" s="15">
        <f>FF7-FF2</f>
        <v>21111.75</v>
      </c>
      <c r="FG17" s="15">
        <f>FG7-FG2</f>
        <v>21134</v>
      </c>
      <c r="FH17" s="15">
        <f>FH7-FH2</f>
        <v>21091.25</v>
      </c>
      <c r="FI17" s="15">
        <f>FI7-FI2</f>
        <v>21113</v>
      </c>
      <c r="FJ17" s="15">
        <f>FJ7-FJ2</f>
        <v>21127.5</v>
      </c>
      <c r="FK17" s="15">
        <f>FK7-FK2</f>
        <v>21136</v>
      </c>
      <c r="FL17" s="15">
        <f>FL7-FL2</f>
        <v>21174.5</v>
      </c>
      <c r="FM17" s="15">
        <f>FM7-FM2</f>
        <v>21151</v>
      </c>
      <c r="FN17" s="15">
        <f>FN7-FN2</f>
        <v>21188.75</v>
      </c>
      <c r="FO17" s="15">
        <f>FO7-FO2</f>
        <v>21194.25</v>
      </c>
      <c r="FP17" s="15">
        <f>FP7-FP2</f>
        <v>21183.25</v>
      </c>
      <c r="FQ17" s="15">
        <f>FQ7-FQ2</f>
        <v>21200.25</v>
      </c>
      <c r="FR17" s="15">
        <f>FR7-FR2</f>
        <v>21277</v>
      </c>
      <c r="FS17" s="15">
        <f>FS7-FS2</f>
        <v>21228.5</v>
      </c>
      <c r="FT17" s="15">
        <f>FT7-FT2</f>
        <v>21230.5</v>
      </c>
      <c r="FU17" s="15">
        <f>FU7-FU2</f>
        <v>21229.5</v>
      </c>
      <c r="FV17" s="15">
        <f>FV7-FV2</f>
        <v>21238.5</v>
      </c>
      <c r="FW17" s="15">
        <f>FW7-FW2</f>
        <v>21359</v>
      </c>
      <c r="FX17" s="15">
        <f>FX7-FX2</f>
        <v>21262.75</v>
      </c>
      <c r="FY17" s="15">
        <f>FY7-FY2</f>
        <v>21323</v>
      </c>
      <c r="FZ17" s="15">
        <f>FZ7-FZ2</f>
        <v>21294</v>
      </c>
      <c r="GA17" s="15">
        <f>GA7-GA2</f>
        <v>21311.75</v>
      </c>
      <c r="GB17" s="15">
        <f>GB7-GB2</f>
        <v>21325.5</v>
      </c>
      <c r="GC17" s="15">
        <f>GC7-GC2</f>
        <v>21324.75</v>
      </c>
      <c r="GD17" s="15">
        <f>GD7-GD2</f>
        <v>21335</v>
      </c>
      <c r="GE17" s="15">
        <f>GE7-GE2</f>
        <v>21372</v>
      </c>
      <c r="GF17" s="15">
        <f>GF7-GF2</f>
        <v>21312.75</v>
      </c>
      <c r="GG17" s="15">
        <f>GG7-GG2</f>
        <v>21335.75</v>
      </c>
      <c r="GH17" s="15">
        <f>GH7-GH2</f>
        <v>21357.25</v>
      </c>
      <c r="GI17" s="15">
        <f>GI7-GI2</f>
        <v>21374.25</v>
      </c>
      <c r="GJ17" s="15">
        <f>GJ7-GJ2</f>
        <v>21423.75</v>
      </c>
      <c r="GK17" s="15">
        <f>GK7-GK2</f>
        <v>21406.5</v>
      </c>
      <c r="GL17" s="15">
        <f>GL7-GL2</f>
        <v>21482.5</v>
      </c>
      <c r="GM17" s="15">
        <f>GM7-GM2</f>
        <v>21484.75</v>
      </c>
      <c r="GN17" s="15">
        <f>GN7-GN2</f>
        <v>21440.75</v>
      </c>
      <c r="GO17" s="15">
        <f>GO7-GO2</f>
        <v>21478.5</v>
      </c>
      <c r="GP17" s="15">
        <f>GP7-GP2</f>
        <v>21510.5</v>
      </c>
      <c r="GQ17" s="15">
        <f>GQ7-GQ2</f>
        <v>21437.75</v>
      </c>
    </row>
    <row r="18" spans="1:199" s="15" customFormat="1" ht="14">
      <c r="A18" s="26"/>
    </row>
    <row r="19" spans="1:199" s="15" customFormat="1" ht="14">
      <c r="A19" s="26"/>
      <c r="B19" s="15" t="s">
        <v>27</v>
      </c>
      <c r="C19" s="1">
        <f>C8-C2</f>
        <v>6647.75</v>
      </c>
      <c r="D19" s="1">
        <f>D8-D2</f>
        <v>6703.25</v>
      </c>
      <c r="E19" s="1">
        <f>E8-E2</f>
        <v>6906.75</v>
      </c>
      <c r="F19" s="1">
        <f>F8-F2</f>
        <v>7158.25</v>
      </c>
      <c r="G19" s="1">
        <f>G8-G2</f>
        <v>7456.25</v>
      </c>
      <c r="H19" s="1">
        <f>H8-H2</f>
        <v>7771</v>
      </c>
      <c r="I19" s="1">
        <f>I8-I2</f>
        <v>8058.75</v>
      </c>
      <c r="J19" s="1">
        <f>J8-J2</f>
        <v>8375.5</v>
      </c>
      <c r="K19" s="1">
        <f>K8-K2</f>
        <v>8694.25</v>
      </c>
      <c r="L19" s="1">
        <f>L8-L2</f>
        <v>8991</v>
      </c>
      <c r="M19" s="1">
        <f>M8-M2</f>
        <v>9344.25</v>
      </c>
      <c r="N19" s="1">
        <f>N8-N2</f>
        <v>9653</v>
      </c>
      <c r="O19" s="1">
        <f>O8-O2</f>
        <v>9961.5</v>
      </c>
      <c r="P19" s="1">
        <f>P8-P2</f>
        <v>10307.25</v>
      </c>
      <c r="Q19" s="1">
        <f>Q8-Q2</f>
        <v>10619.25</v>
      </c>
      <c r="R19" s="1">
        <f>R8-R2</f>
        <v>10920</v>
      </c>
      <c r="S19" s="1">
        <f>S8-S2</f>
        <v>11211.5</v>
      </c>
      <c r="T19" s="1">
        <f>T8-T2</f>
        <v>11504.25</v>
      </c>
      <c r="U19" s="1">
        <f>U8-U2</f>
        <v>11718.5</v>
      </c>
      <c r="V19" s="1">
        <f>V8-V2</f>
        <v>12029.5</v>
      </c>
      <c r="W19" s="1">
        <f>W8-W2</f>
        <v>12301.25</v>
      </c>
      <c r="X19" s="1">
        <f>X8-X2</f>
        <v>12436.5</v>
      </c>
      <c r="Y19" s="1">
        <f>Y8-Y2</f>
        <v>12689.5</v>
      </c>
      <c r="Z19" s="1">
        <f>Z8-Z2</f>
        <v>12907.75</v>
      </c>
      <c r="AA19" s="1">
        <f>AA8-AA2</f>
        <v>13168.5</v>
      </c>
      <c r="AB19" s="1">
        <f>AB8-AB2</f>
        <v>13349.75</v>
      </c>
      <c r="AC19" s="1">
        <f>AC8-AC2</f>
        <v>13550</v>
      </c>
      <c r="AD19" s="1">
        <f>AD8-AD2</f>
        <v>13735.5</v>
      </c>
      <c r="AE19" s="1">
        <f>AE8-AE2</f>
        <v>13917.75</v>
      </c>
      <c r="AF19" s="1">
        <f>AF8-AF2</f>
        <v>14072.75</v>
      </c>
      <c r="AG19" s="1">
        <f>AG8-AG2</f>
        <v>14267.25</v>
      </c>
      <c r="AH19" s="1">
        <f>AH8-AH2</f>
        <v>14448</v>
      </c>
      <c r="AI19" s="1">
        <f>AI8-AI2</f>
        <v>14618</v>
      </c>
      <c r="AJ19" s="1">
        <f>AJ8-AJ2</f>
        <v>14793.5</v>
      </c>
      <c r="AK19" s="1">
        <f>AK8-AK2</f>
        <v>14946.5</v>
      </c>
      <c r="AL19" s="1">
        <f>AL8-AL2</f>
        <v>15076.5</v>
      </c>
      <c r="AM19" s="1">
        <f>AM8-AM2</f>
        <v>15240</v>
      </c>
      <c r="AN19" s="1">
        <f>AN8-AN2</f>
        <v>15374</v>
      </c>
      <c r="AO19" s="1">
        <f>AO8-AO2</f>
        <v>15503.5</v>
      </c>
      <c r="AP19" s="1">
        <f>AP8-AP2</f>
        <v>15676.5</v>
      </c>
      <c r="AQ19" s="1">
        <f>AQ8-AQ2</f>
        <v>15763.25</v>
      </c>
      <c r="AR19" s="1">
        <f>AR8-AR2</f>
        <v>15898.5</v>
      </c>
      <c r="AS19" s="1">
        <f>AS8-AS2</f>
        <v>16033.75</v>
      </c>
      <c r="AT19" s="1">
        <f>AT8-AT2</f>
        <v>16108.25</v>
      </c>
      <c r="AU19" s="1">
        <f>AU8-AU2</f>
        <v>16198</v>
      </c>
      <c r="AV19" s="1">
        <f>AV8-AV2</f>
        <v>16319.75</v>
      </c>
      <c r="AW19" s="1">
        <f>AW8-AW2</f>
        <v>16423.25</v>
      </c>
      <c r="AX19" s="1">
        <f>AX8-AX2</f>
        <v>16573</v>
      </c>
      <c r="AY19" s="1">
        <f>AY8-AY2</f>
        <v>16608.5</v>
      </c>
      <c r="AZ19" s="1">
        <f>AZ8-AZ2</f>
        <v>16738</v>
      </c>
      <c r="BA19" s="1">
        <f>BA8-BA2</f>
        <v>16801.75</v>
      </c>
      <c r="BB19" s="1">
        <f>BB8-BB2</f>
        <v>16874.25</v>
      </c>
      <c r="BC19" s="1">
        <f>BC8-BC2</f>
        <v>16997.25</v>
      </c>
      <c r="BD19" s="1">
        <f>BD8-BD2</f>
        <v>17061.5</v>
      </c>
      <c r="BE19" s="1">
        <f>BE8-BE2</f>
        <v>17114</v>
      </c>
      <c r="BF19" s="1">
        <f>BF8-BF2</f>
        <v>17239.25</v>
      </c>
      <c r="BG19" s="1">
        <f>BG8-BG2</f>
        <v>17346.75</v>
      </c>
      <c r="BH19" s="1">
        <f>BH8-BH2</f>
        <v>17540.5</v>
      </c>
      <c r="BI19" s="1">
        <f>BI8-BI2</f>
        <v>17661.5</v>
      </c>
      <c r="BJ19" s="1">
        <f>BJ8-BJ2</f>
        <v>17738.5</v>
      </c>
      <c r="BK19" s="1">
        <f>BK8-BK2</f>
        <v>17753</v>
      </c>
      <c r="BL19" s="1">
        <f>BL8-BL2</f>
        <v>17893.25</v>
      </c>
      <c r="BM19" s="1">
        <f>BM8-BM2</f>
        <v>17850.75</v>
      </c>
      <c r="BN19" s="1">
        <f>BN8-BN2</f>
        <v>17957.5</v>
      </c>
      <c r="BO19" s="1">
        <f>BO8-BO2</f>
        <v>17827</v>
      </c>
      <c r="BP19" s="1">
        <f>BP8-BP2</f>
        <v>17898.75</v>
      </c>
      <c r="BQ19" s="1">
        <f>BQ8-BQ2</f>
        <v>17825.75</v>
      </c>
      <c r="BR19" s="1">
        <f>BR8-BR2</f>
        <v>17821</v>
      </c>
      <c r="BS19" s="1">
        <f>BS8-BS2</f>
        <v>17902.75</v>
      </c>
      <c r="BT19" s="1">
        <f>BT8-BT2</f>
        <v>17777.75</v>
      </c>
      <c r="BU19" s="1">
        <f>BU8-BU2</f>
        <v>17749</v>
      </c>
      <c r="BV19" s="1">
        <f>BV8-BV2</f>
        <v>17672</v>
      </c>
      <c r="BW19" s="1">
        <f>BW8-BW2</f>
        <v>17522.75</v>
      </c>
      <c r="BX19" s="1">
        <f>BX8-BX2</f>
        <v>17740.75</v>
      </c>
      <c r="BY19" s="1">
        <f>BY8-BY2</f>
        <v>17662.5</v>
      </c>
      <c r="BZ19" s="1">
        <f>BZ8-BZ2</f>
        <v>17605.5</v>
      </c>
      <c r="CA19" s="1">
        <f>CA8-CA2</f>
        <v>17539.5</v>
      </c>
      <c r="CB19" s="1">
        <f>CB8-CB2</f>
        <v>17493.5</v>
      </c>
      <c r="CC19" s="1">
        <f>CC8-CC2</f>
        <v>17383.25</v>
      </c>
      <c r="CD19" s="1">
        <f>CD8-CD2</f>
        <v>17297.75</v>
      </c>
      <c r="CE19" s="1">
        <f>CE8-CE2</f>
        <v>17382.75</v>
      </c>
      <c r="CF19" s="1">
        <f>CF8-CF2</f>
        <v>17374.5</v>
      </c>
      <c r="CG19" s="1">
        <f>CG8-CG2</f>
        <v>17309</v>
      </c>
      <c r="CH19" s="1">
        <f>CH8-CH2</f>
        <v>17334</v>
      </c>
      <c r="CI19" s="1">
        <f>CI8-CI2</f>
        <v>17267.75</v>
      </c>
      <c r="CJ19" s="1">
        <f>CJ8-CJ2</f>
        <v>17259</v>
      </c>
      <c r="CK19" s="1">
        <f>CK8-CK2</f>
        <v>17062</v>
      </c>
      <c r="CL19" s="1">
        <f>CL8-CL2</f>
        <v>17227.5</v>
      </c>
      <c r="CM19" s="1">
        <f>CM8-CM2</f>
        <v>17014.75</v>
      </c>
      <c r="CN19" s="1">
        <f>CN8-CN2</f>
        <v>17109.25</v>
      </c>
      <c r="CO19" s="1">
        <f>CO8-CO2</f>
        <v>17123</v>
      </c>
      <c r="CP19" s="1">
        <f>CP8-CP2</f>
        <v>17023.75</v>
      </c>
      <c r="CQ19" s="1">
        <f>CQ8-CQ2</f>
        <v>17067.75</v>
      </c>
      <c r="CR19" s="1">
        <f>CR8-CR2</f>
        <v>16916.5</v>
      </c>
      <c r="CS19" s="1">
        <f>CS8-CS2</f>
        <v>16893.75</v>
      </c>
      <c r="CT19" s="1">
        <f>CT8-CT2</f>
        <v>16881.5</v>
      </c>
      <c r="CU19" s="1">
        <f>CU8-CU2</f>
        <v>16880.5</v>
      </c>
      <c r="CV19" s="1">
        <f>CV8-CV2</f>
        <v>16803.5</v>
      </c>
      <c r="CW19" s="1">
        <f>CW8-CW2</f>
        <v>16803.25</v>
      </c>
      <c r="CX19" s="1">
        <f>CX8-CX2</f>
        <v>16596.75</v>
      </c>
      <c r="CY19" s="1">
        <f>CY8-CY2</f>
        <v>16640.25</v>
      </c>
      <c r="CZ19" s="1">
        <f>CZ8-CZ2</f>
        <v>16599.75</v>
      </c>
      <c r="DA19" s="1">
        <f>DA8-DA2</f>
        <v>16643.25</v>
      </c>
      <c r="DB19" s="1">
        <f>DB8-DB2</f>
        <v>16669.75</v>
      </c>
      <c r="DC19" s="1">
        <f>DC8-DC2</f>
        <v>16518.75</v>
      </c>
      <c r="DD19" s="1">
        <f>DD8-DD2</f>
        <v>16520.25</v>
      </c>
      <c r="DE19" s="1">
        <f>DE8-DE2</f>
        <v>16597.25</v>
      </c>
      <c r="DF19" s="1">
        <f>DF8-DF2</f>
        <v>16528.75</v>
      </c>
      <c r="DG19" s="1">
        <f>DG8-DG2</f>
        <v>16505.5</v>
      </c>
      <c r="DH19" s="1">
        <f>DH8-DH2</f>
        <v>16423.75</v>
      </c>
      <c r="DI19" s="1">
        <f>DI8-DI2</f>
        <v>16449.5</v>
      </c>
      <c r="DJ19" s="1">
        <f>DJ8-DJ2</f>
        <v>16399.75</v>
      </c>
      <c r="DK19" s="1">
        <f>DK8-DK2</f>
        <v>16374.25</v>
      </c>
      <c r="DL19" s="1">
        <f>DL8-DL2</f>
        <v>16254.25</v>
      </c>
      <c r="DM19" s="1">
        <f>DM8-DM2</f>
        <v>16320.75</v>
      </c>
      <c r="DN19" s="1">
        <f>DN8-DN2</f>
        <v>16303.25</v>
      </c>
      <c r="DO19" s="1">
        <f>DO8-DO2</f>
        <v>16283.5</v>
      </c>
      <c r="DP19" s="1">
        <f>DP8-DP2</f>
        <v>16262.5</v>
      </c>
      <c r="DQ19" s="1">
        <f>DQ8-DQ2</f>
        <v>16140.75</v>
      </c>
      <c r="DR19" s="1">
        <f>DR8-DR2</f>
        <v>16315.5</v>
      </c>
      <c r="DS19" s="1">
        <f>DS8-DS2</f>
        <v>16105</v>
      </c>
      <c r="DT19" s="1">
        <f>DT8-DT2</f>
        <v>16198.75</v>
      </c>
      <c r="DU19" s="1">
        <f>DU8-DU2</f>
        <v>16131.25</v>
      </c>
      <c r="DV19" s="1">
        <f>DV8-DV2</f>
        <v>16222.5</v>
      </c>
      <c r="DW19" s="1">
        <f>DW8-DW2</f>
        <v>16156</v>
      </c>
      <c r="DX19" s="1">
        <f>DX8-DX2</f>
        <v>16056.25</v>
      </c>
      <c r="DY19" s="1">
        <f>DY8-DY2</f>
        <v>16036.75</v>
      </c>
      <c r="DZ19" s="1">
        <f>DZ8-DZ2</f>
        <v>15991.25</v>
      </c>
      <c r="EA19" s="1">
        <f>EA8-EA2</f>
        <v>16024.75</v>
      </c>
      <c r="EB19" s="1">
        <f>EB8-EB2</f>
        <v>15920.75</v>
      </c>
      <c r="EC19" s="1">
        <f>EC8-EC2</f>
        <v>15829</v>
      </c>
      <c r="ED19" s="1">
        <f>ED8-ED2</f>
        <v>15873.25</v>
      </c>
      <c r="EE19" s="1">
        <f>EE8-EE2</f>
        <v>15953</v>
      </c>
      <c r="EF19" s="1">
        <f>EF8-EF2</f>
        <v>15861.5</v>
      </c>
      <c r="EG19" s="1">
        <f>EG8-EG2</f>
        <v>15837</v>
      </c>
      <c r="EH19" s="1">
        <f>EH8-EH2</f>
        <v>15777.75</v>
      </c>
      <c r="EI19" s="1">
        <f>EI8-EI2</f>
        <v>15774.5</v>
      </c>
      <c r="EJ19" s="1">
        <f>EJ8-EJ2</f>
        <v>15724.25</v>
      </c>
      <c r="EK19" s="1">
        <f>EK8-EK2</f>
        <v>15700.5</v>
      </c>
      <c r="EL19" s="1">
        <f>EL8-EL2</f>
        <v>15630.25</v>
      </c>
      <c r="EM19" s="1">
        <f>EM8-EM2</f>
        <v>15643.25</v>
      </c>
      <c r="EN19" s="1">
        <f>EN8-EN2</f>
        <v>15568.25</v>
      </c>
      <c r="EO19" s="1">
        <f>EO8-EO2</f>
        <v>15544.25</v>
      </c>
      <c r="EP19" s="1">
        <f>EP8-EP2</f>
        <v>15590.75</v>
      </c>
      <c r="EQ19" s="1">
        <f>EQ8-EQ2</f>
        <v>15556.5</v>
      </c>
      <c r="ER19" s="1">
        <f>ER8-ER2</f>
        <v>15521.75</v>
      </c>
      <c r="ES19" s="1">
        <f>ES8-ES2</f>
        <v>15368</v>
      </c>
      <c r="ET19" s="1">
        <f>ET8-ET2</f>
        <v>15297.25</v>
      </c>
      <c r="EU19" s="1">
        <f>EU8-EU2</f>
        <v>15438.75</v>
      </c>
      <c r="EV19" s="1">
        <f>EV8-EV2</f>
        <v>15395.5</v>
      </c>
      <c r="EW19" s="1">
        <f>EW8-EW2</f>
        <v>15319.25</v>
      </c>
      <c r="EX19" s="1">
        <f>EX8-EX2</f>
        <v>15346.5</v>
      </c>
      <c r="EY19" s="1">
        <f>EY8-EY2</f>
        <v>15425.75</v>
      </c>
      <c r="EZ19" s="1">
        <f>EZ8-EZ2</f>
        <v>15336.5</v>
      </c>
      <c r="FA19" s="1">
        <f>FA8-FA2</f>
        <v>15367.5</v>
      </c>
      <c r="FB19" s="1">
        <f>FB8-FB2</f>
        <v>15347.25</v>
      </c>
      <c r="FC19" s="1">
        <f>FC8-FC2</f>
        <v>15285.5</v>
      </c>
      <c r="FD19" s="1">
        <f>FD8-FD2</f>
        <v>15262</v>
      </c>
      <c r="FE19" s="1">
        <f>FE8-FE2</f>
        <v>15168.75</v>
      </c>
      <c r="FF19" s="1">
        <f>FF8-FF2</f>
        <v>15107</v>
      </c>
      <c r="FG19" s="1">
        <f>FG8-FG2</f>
        <v>15191.5</v>
      </c>
      <c r="FH19" s="1">
        <f>FH8-FH2</f>
        <v>15126.75</v>
      </c>
      <c r="FI19" s="1">
        <f>FI8-FI2</f>
        <v>15171</v>
      </c>
      <c r="FJ19" s="1">
        <f>FJ8-FJ2</f>
        <v>15022.5</v>
      </c>
      <c r="FK19" s="1">
        <f>FK8-FK2</f>
        <v>15001</v>
      </c>
      <c r="FL19" s="1">
        <f>FL8-FL2</f>
        <v>15044.5</v>
      </c>
      <c r="FM19" s="1">
        <f>FM8-FM2</f>
        <v>14986.75</v>
      </c>
      <c r="FN19" s="1">
        <f>FN8-FN2</f>
        <v>14953.25</v>
      </c>
      <c r="FO19" s="1">
        <f>FO8-FO2</f>
        <v>14983.25</v>
      </c>
      <c r="FP19" s="1">
        <f>FP8-FP2</f>
        <v>14849.75</v>
      </c>
      <c r="FQ19" s="1">
        <f>FQ8-FQ2</f>
        <v>14895.5</v>
      </c>
      <c r="FR19" s="1">
        <f>FR8-FR2</f>
        <v>14778.75</v>
      </c>
      <c r="FS19" s="1">
        <f>FS8-FS2</f>
        <v>14843.75</v>
      </c>
      <c r="FT19" s="1">
        <f>FT8-FT2</f>
        <v>14879.25</v>
      </c>
      <c r="FU19" s="1">
        <f>FU8-FU2</f>
        <v>14741.75</v>
      </c>
      <c r="FV19" s="1">
        <f>FV8-FV2</f>
        <v>14817.75</v>
      </c>
      <c r="FW19" s="1">
        <f>FW8-FW2</f>
        <v>14704.5</v>
      </c>
      <c r="FX19" s="1">
        <f>FX8-FX2</f>
        <v>14716.25</v>
      </c>
      <c r="FY19" s="1">
        <f>FY8-FY2</f>
        <v>14686.25</v>
      </c>
      <c r="FZ19" s="1">
        <f>FZ8-FZ2</f>
        <v>14669.25</v>
      </c>
      <c r="GA19" s="1">
        <f>GA8-GA2</f>
        <v>14615.25</v>
      </c>
      <c r="GB19" s="1">
        <f>GB8-GB2</f>
        <v>14530.5</v>
      </c>
      <c r="GC19" s="1">
        <f>GC8-GC2</f>
        <v>14553.5</v>
      </c>
      <c r="GD19" s="1">
        <f>GD8-GD2</f>
        <v>14516.25</v>
      </c>
      <c r="GE19" s="1">
        <f>GE8-GE2</f>
        <v>14490.25</v>
      </c>
      <c r="GF19" s="1">
        <f>GF8-GF2</f>
        <v>14467.5</v>
      </c>
      <c r="GG19" s="1">
        <f>GG8-GG2</f>
        <v>14453.5</v>
      </c>
      <c r="GH19" s="1">
        <f>GH8-GH2</f>
        <v>14512.25</v>
      </c>
      <c r="GI19" s="1">
        <f>GI8-GI2</f>
        <v>14450.25</v>
      </c>
      <c r="GJ19" s="1">
        <f>GJ8-GJ2</f>
        <v>14456.5</v>
      </c>
      <c r="GK19" s="1">
        <f>GK8-GK2</f>
        <v>14418.75</v>
      </c>
      <c r="GL19" s="1">
        <f>GL8-GL2</f>
        <v>14346.25</v>
      </c>
      <c r="GM19" s="1">
        <f>GM8-GM2</f>
        <v>14382.5</v>
      </c>
      <c r="GN19" s="1">
        <f>GN8-GN2</f>
        <v>14376.25</v>
      </c>
      <c r="GO19" s="1">
        <f>GO8-GO2</f>
        <v>14279</v>
      </c>
      <c r="GP19" s="1">
        <f>GP8-GP2</f>
        <v>14276.75</v>
      </c>
      <c r="GQ19" s="1">
        <f>GQ8-GQ2</f>
        <v>14257.5</v>
      </c>
    </row>
    <row r="20" spans="1:199" s="15" customFormat="1" ht="14">
      <c r="A20" s="26"/>
      <c r="B20" s="15" t="s">
        <v>282</v>
      </c>
      <c r="C20" s="15">
        <f>C9-C2</f>
        <v>6696.5</v>
      </c>
      <c r="D20" s="15">
        <f>D9-D2</f>
        <v>6791.25</v>
      </c>
      <c r="E20" s="15">
        <f>E9-E2</f>
        <v>7043.75</v>
      </c>
      <c r="F20" s="15">
        <f>F9-F2</f>
        <v>7301.75</v>
      </c>
      <c r="G20" s="15">
        <f>G9-G2</f>
        <v>7602.5</v>
      </c>
      <c r="H20" s="15">
        <f>H9-H2</f>
        <v>7922.75</v>
      </c>
      <c r="I20" s="15">
        <f>I9-I2</f>
        <v>8216</v>
      </c>
      <c r="J20" s="15">
        <f>J9-J2</f>
        <v>8601.5</v>
      </c>
      <c r="K20" s="15">
        <f>K9-K2</f>
        <v>8906.25</v>
      </c>
      <c r="L20" s="15">
        <f>L9-L2</f>
        <v>9245.25</v>
      </c>
      <c r="M20" s="15">
        <f>M9-M2</f>
        <v>9568.5</v>
      </c>
      <c r="N20" s="15">
        <f>N9-N2</f>
        <v>9879</v>
      </c>
      <c r="O20" s="15">
        <f>O9-O2</f>
        <v>10201.75</v>
      </c>
      <c r="P20" s="15">
        <f>P9-P2</f>
        <v>10504.5</v>
      </c>
      <c r="Q20" s="15">
        <f>Q9-Q2</f>
        <v>10798</v>
      </c>
      <c r="R20" s="15">
        <f>R9-R2</f>
        <v>11125.5</v>
      </c>
      <c r="S20" s="15">
        <f>S9-S2</f>
        <v>11422.25</v>
      </c>
      <c r="T20" s="15">
        <f>T9-T2</f>
        <v>11689.5</v>
      </c>
      <c r="U20" s="15">
        <f>U9-U2</f>
        <v>11950.5</v>
      </c>
      <c r="V20" s="15">
        <f>V9-V2</f>
        <v>12280</v>
      </c>
      <c r="W20" s="15">
        <f>W9-W2</f>
        <v>12481.5</v>
      </c>
      <c r="X20" s="15">
        <f>X9-X2</f>
        <v>12714.25</v>
      </c>
      <c r="Y20" s="15">
        <f>Y9-Y2</f>
        <v>13009.5</v>
      </c>
      <c r="Z20" s="15">
        <f>Z9-Z2</f>
        <v>13242.25</v>
      </c>
      <c r="AA20" s="15">
        <f>AA9-AA2</f>
        <v>13438.75</v>
      </c>
      <c r="AB20" s="15">
        <f>AB9-AB2</f>
        <v>13664</v>
      </c>
      <c r="AC20" s="15">
        <f>AC9-AC2</f>
        <v>13845.25</v>
      </c>
      <c r="AD20" s="15">
        <f>AD9-AD2</f>
        <v>14012.25</v>
      </c>
      <c r="AE20" s="15">
        <f>AE9-AE2</f>
        <v>14264</v>
      </c>
      <c r="AF20" s="15">
        <f>AF9-AF2</f>
        <v>14456</v>
      </c>
      <c r="AG20" s="15">
        <f>AG9-AG2</f>
        <v>14621.75</v>
      </c>
      <c r="AH20" s="15">
        <f>AH9-AH2</f>
        <v>14802</v>
      </c>
      <c r="AI20" s="15">
        <f>AI9-AI2</f>
        <v>14968.75</v>
      </c>
      <c r="AJ20" s="15">
        <f>AJ9-AJ2</f>
        <v>15164.25</v>
      </c>
      <c r="AK20" s="15">
        <f>AK9-AK2</f>
        <v>15280.75</v>
      </c>
      <c r="AL20" s="15">
        <f>AL9-AL2</f>
        <v>15449.5</v>
      </c>
      <c r="AM20" s="15">
        <f>AM9-AM2</f>
        <v>15615.25</v>
      </c>
      <c r="AN20" s="15">
        <f>AN9-AN2</f>
        <v>15738.75</v>
      </c>
      <c r="AO20" s="15">
        <f>AO9-AO2</f>
        <v>15882</v>
      </c>
      <c r="AP20" s="15">
        <f>AP9-AP2</f>
        <v>15992.75</v>
      </c>
      <c r="AQ20" s="15">
        <f>AQ9-AQ2</f>
        <v>16156.75</v>
      </c>
      <c r="AR20" s="15">
        <f>AR9-AR2</f>
        <v>16260</v>
      </c>
      <c r="AS20" s="15">
        <f>AS9-AS2</f>
        <v>16326</v>
      </c>
      <c r="AT20" s="15">
        <f>AT9-AT2</f>
        <v>16461.75</v>
      </c>
      <c r="AU20" s="15">
        <f>AU9-AU2</f>
        <v>16568</v>
      </c>
      <c r="AV20" s="15">
        <f>AV9-AV2</f>
        <v>16703.25</v>
      </c>
      <c r="AW20" s="15">
        <f>AW9-AW2</f>
        <v>16836.5</v>
      </c>
      <c r="AX20" s="15">
        <f>AX9-AX2</f>
        <v>16901.25</v>
      </c>
      <c r="AY20" s="15">
        <f>AY9-AY2</f>
        <v>16968</v>
      </c>
      <c r="AZ20" s="15">
        <f>AZ9-AZ2</f>
        <v>17083</v>
      </c>
      <c r="BA20" s="15">
        <f>BA9-BA2</f>
        <v>17140.75</v>
      </c>
      <c r="BB20" s="15">
        <f>BB9-BB2</f>
        <v>17219.25</v>
      </c>
      <c r="BC20" s="15">
        <f>BC9-BC2</f>
        <v>17330.25</v>
      </c>
      <c r="BD20" s="15">
        <f>BD9-BD2</f>
        <v>17398.75</v>
      </c>
      <c r="BE20" s="15">
        <f>BE9-BE2</f>
        <v>17443.5</v>
      </c>
      <c r="BF20" s="15">
        <f>BF9-BF2</f>
        <v>17539.25</v>
      </c>
      <c r="BG20" s="15">
        <f>BG9-BG2</f>
        <v>17544.5</v>
      </c>
      <c r="BH20" s="15">
        <f>BH9-BH2</f>
        <v>17625.25</v>
      </c>
      <c r="BI20" s="15">
        <f>BI9-BI2</f>
        <v>17695.5</v>
      </c>
      <c r="BJ20" s="15">
        <f>BJ9-BJ2</f>
        <v>17737.75</v>
      </c>
      <c r="BK20" s="15">
        <f>BK9-BK2</f>
        <v>17792</v>
      </c>
      <c r="BL20" s="15">
        <f>BL9-BL2</f>
        <v>17878.75</v>
      </c>
      <c r="BM20" s="15">
        <f>BM9-BM2</f>
        <v>17894.5</v>
      </c>
      <c r="BN20" s="15">
        <f>BN9-BN2</f>
        <v>17974</v>
      </c>
      <c r="BO20" s="15">
        <f>BO9-BO2</f>
        <v>18031.75</v>
      </c>
      <c r="BP20" s="15">
        <f>BP9-BP2</f>
        <v>18020.75</v>
      </c>
      <c r="BQ20" s="15">
        <f>BQ9-BQ2</f>
        <v>18046</v>
      </c>
      <c r="BR20" s="15">
        <f>BR9-BR2</f>
        <v>18110</v>
      </c>
      <c r="BS20" s="15">
        <f>BS9-BS2</f>
        <v>18131.5</v>
      </c>
      <c r="BT20" s="15">
        <f>BT9-BT2</f>
        <v>18208</v>
      </c>
      <c r="BU20" s="15">
        <f>BU9-BU2</f>
        <v>18196.75</v>
      </c>
      <c r="BV20" s="15">
        <f>BV9-BV2</f>
        <v>18195</v>
      </c>
      <c r="BW20" s="15">
        <f>BW9-BW2</f>
        <v>18199.25</v>
      </c>
      <c r="BX20" s="15">
        <f>BX9-BX2</f>
        <v>18270.25</v>
      </c>
      <c r="BY20" s="15">
        <f>BY9-BY2</f>
        <v>18289.5</v>
      </c>
      <c r="BZ20" s="15">
        <f>BZ9-BZ2</f>
        <v>18325.75</v>
      </c>
      <c r="CA20" s="15">
        <f>CA9-CA2</f>
        <v>18429.25</v>
      </c>
      <c r="CB20" s="15">
        <f>CB9-CB2</f>
        <v>18638.25</v>
      </c>
      <c r="CC20" s="15">
        <f>CC9-CC2</f>
        <v>18648.25</v>
      </c>
      <c r="CD20" s="15">
        <f>CD9-CD2</f>
        <v>18530.75</v>
      </c>
      <c r="CE20" s="15">
        <f>CE9-CE2</f>
        <v>18374.25</v>
      </c>
      <c r="CF20" s="15">
        <f>CF9-CF2</f>
        <v>18594</v>
      </c>
      <c r="CG20" s="15">
        <f>CG9-CG2</f>
        <v>18650.25</v>
      </c>
      <c r="CH20" s="15">
        <f>CH9-CH2</f>
        <v>18781</v>
      </c>
      <c r="CI20" s="15">
        <f>CI9-CI2</f>
        <v>18878.25</v>
      </c>
      <c r="CJ20" s="15">
        <f>CJ9-CJ2</f>
        <v>19018</v>
      </c>
      <c r="CK20" s="15">
        <f>CK9-CK2</f>
        <v>18774.25</v>
      </c>
      <c r="CL20" s="15">
        <f>CL9-CL2</f>
        <v>18625.5</v>
      </c>
      <c r="CM20" s="15">
        <f>CM9-CM2</f>
        <v>18556.25</v>
      </c>
      <c r="CN20" s="15">
        <f>CN9-CN2</f>
        <v>18504.25</v>
      </c>
      <c r="CO20" s="15">
        <f>CO9-CO2</f>
        <v>18489.25</v>
      </c>
      <c r="CP20" s="15">
        <f>CP9-CP2</f>
        <v>18418</v>
      </c>
      <c r="CQ20" s="15">
        <f>CQ9-CQ2</f>
        <v>18328.75</v>
      </c>
      <c r="CR20" s="15">
        <f>CR9-CR2</f>
        <v>18283</v>
      </c>
      <c r="CS20" s="15">
        <f>CS9-CS2</f>
        <v>18457.5</v>
      </c>
      <c r="CT20" s="15">
        <f>CT9-CT2</f>
        <v>18206.5</v>
      </c>
      <c r="CU20" s="15">
        <f>CU9-CU2</f>
        <v>18292.25</v>
      </c>
      <c r="CV20" s="15">
        <f>CV9-CV2</f>
        <v>18242</v>
      </c>
      <c r="CW20" s="15">
        <f>CW9-CW2</f>
        <v>18106.25</v>
      </c>
      <c r="CX20" s="15">
        <f>CX9-CX2</f>
        <v>18169</v>
      </c>
      <c r="CY20" s="15">
        <f>CY9-CY2</f>
        <v>18078.75</v>
      </c>
      <c r="CZ20" s="15">
        <f>CZ9-CZ2</f>
        <v>18107.25</v>
      </c>
      <c r="DA20" s="15">
        <f>DA9-DA2</f>
        <v>18031.5</v>
      </c>
      <c r="DB20" s="15">
        <f>DB9-DB2</f>
        <v>17986.75</v>
      </c>
      <c r="DC20" s="15">
        <f>DC9-DC2</f>
        <v>17876.75</v>
      </c>
      <c r="DD20" s="15">
        <f>DD9-DD2</f>
        <v>17961.25</v>
      </c>
      <c r="DE20" s="15">
        <f>DE9-DE2</f>
        <v>17805.5</v>
      </c>
      <c r="DF20" s="15">
        <f>DF9-DF2</f>
        <v>17775.75</v>
      </c>
      <c r="DG20" s="15">
        <f>DG9-DG2</f>
        <v>17814.75</v>
      </c>
      <c r="DH20" s="15">
        <f>DH9-DH2</f>
        <v>17776.5</v>
      </c>
      <c r="DI20" s="15">
        <f>DI9-DI2</f>
        <v>17697.5</v>
      </c>
      <c r="DJ20" s="15">
        <f>DJ9-DJ2</f>
        <v>17503.25</v>
      </c>
      <c r="DK20" s="15">
        <f>DK9-DK2</f>
        <v>17589.75</v>
      </c>
      <c r="DL20" s="15">
        <f>DL9-DL2</f>
        <v>17607.5</v>
      </c>
      <c r="DM20" s="15">
        <f>DM9-DM2</f>
        <v>17265.75</v>
      </c>
      <c r="DN20" s="15">
        <f>DN9-DN2</f>
        <v>17294</v>
      </c>
      <c r="DO20" s="15">
        <f>DO9-DO2</f>
        <v>17423.75</v>
      </c>
      <c r="DP20" s="15">
        <f>DP9-DP2</f>
        <v>17364.75</v>
      </c>
      <c r="DQ20" s="15">
        <f>DQ9-DQ2</f>
        <v>17327.25</v>
      </c>
      <c r="DR20" s="15">
        <f>DR9-DR2</f>
        <v>17303.75</v>
      </c>
      <c r="DS20" s="15">
        <f>DS9-DS2</f>
        <v>17347.5</v>
      </c>
      <c r="DT20" s="15">
        <f>DT9-DT2</f>
        <v>17150.25</v>
      </c>
      <c r="DU20" s="15">
        <f>DU9-DU2</f>
        <v>17259.5</v>
      </c>
      <c r="DV20" s="15">
        <f>DV9-DV2</f>
        <v>17068</v>
      </c>
      <c r="DW20" s="15">
        <f>DW9-DW2</f>
        <v>17092.75</v>
      </c>
      <c r="DX20" s="15">
        <f>DX9-DX2</f>
        <v>17035.25</v>
      </c>
      <c r="DY20" s="15">
        <f>DY9-DY2</f>
        <v>17092.75</v>
      </c>
      <c r="DZ20" s="15">
        <f>DZ9-DZ2</f>
        <v>16886.25</v>
      </c>
      <c r="EA20" s="15">
        <f>EA9-EA2</f>
        <v>16970.25</v>
      </c>
      <c r="EB20" s="15">
        <f>EB9-EB2</f>
        <v>16991.75</v>
      </c>
      <c r="EC20" s="15">
        <f>EC9-EC2</f>
        <v>16831.25</v>
      </c>
      <c r="ED20" s="15">
        <f>ED9-ED2</f>
        <v>16775.5</v>
      </c>
      <c r="EE20" s="15">
        <f>EE9-EE2</f>
        <v>16748.25</v>
      </c>
      <c r="EF20" s="15">
        <f>EF9-EF2</f>
        <v>16698.75</v>
      </c>
      <c r="EG20" s="15">
        <f>EG9-EG2</f>
        <v>16688.5</v>
      </c>
      <c r="EH20" s="15">
        <f>EH9-EH2</f>
        <v>16582.25</v>
      </c>
      <c r="EI20" s="15">
        <f>EI9-EI2</f>
        <v>16647.25</v>
      </c>
      <c r="EJ20" s="15">
        <f>EJ9-EJ2</f>
        <v>16647.5</v>
      </c>
      <c r="EK20" s="15">
        <f>EK9-EK2</f>
        <v>16391.25</v>
      </c>
      <c r="EL20" s="15">
        <f>EL9-EL2</f>
        <v>16572.25</v>
      </c>
      <c r="EM20" s="15">
        <f>EM9-EM2</f>
        <v>16394.5</v>
      </c>
      <c r="EN20" s="15">
        <f>EN9-EN2</f>
        <v>16430.75</v>
      </c>
      <c r="EO20" s="15">
        <f>EO9-EO2</f>
        <v>16260.5</v>
      </c>
      <c r="EP20" s="15">
        <f>EP9-EP2</f>
        <v>16225</v>
      </c>
      <c r="EQ20" s="15">
        <f>EQ9-EQ2</f>
        <v>16266</v>
      </c>
      <c r="ER20" s="15">
        <f>ER9-ER2</f>
        <v>16230.75</v>
      </c>
      <c r="ES20" s="15">
        <f>ES9-ES2</f>
        <v>16145.5</v>
      </c>
      <c r="ET20" s="15">
        <f>ET9-ET2</f>
        <v>16050.5</v>
      </c>
      <c r="EU20" s="15">
        <f>EU9-EU2</f>
        <v>16170</v>
      </c>
      <c r="EV20" s="15">
        <f>EV9-EV2</f>
        <v>16056.25</v>
      </c>
      <c r="EW20" s="15">
        <f>EW9-EW2</f>
        <v>15961.75</v>
      </c>
      <c r="EX20" s="15">
        <f>EX9-EX2</f>
        <v>16116.75</v>
      </c>
      <c r="EY20" s="15">
        <f>EY9-EY2</f>
        <v>15851.75</v>
      </c>
      <c r="EZ20" s="15">
        <f>EZ9-EZ2</f>
        <v>16079</v>
      </c>
      <c r="FA20" s="15">
        <f>FA9-FA2</f>
        <v>15960.5</v>
      </c>
      <c r="FB20" s="15">
        <f>FB9-FB2</f>
        <v>15901.25</v>
      </c>
      <c r="FC20" s="15">
        <f>FC9-FC2</f>
        <v>15825.75</v>
      </c>
      <c r="FD20" s="15">
        <f>FD9-FD2</f>
        <v>15960.5</v>
      </c>
      <c r="FE20" s="15">
        <f>FE9-FE2</f>
        <v>15863.5</v>
      </c>
      <c r="FF20" s="15">
        <f>FF9-FF2</f>
        <v>15788.25</v>
      </c>
      <c r="FG20" s="15">
        <f>FG9-FG2</f>
        <v>15882.25</v>
      </c>
      <c r="FH20" s="15">
        <f>FH9-FH2</f>
        <v>15847.75</v>
      </c>
      <c r="FI20" s="15">
        <f>FI9-FI2</f>
        <v>15884.25</v>
      </c>
      <c r="FJ20" s="15">
        <f>FJ9-FJ2</f>
        <v>15719.75</v>
      </c>
      <c r="FK20" s="15">
        <f>FK9-FK2</f>
        <v>15687.25</v>
      </c>
      <c r="FL20" s="15">
        <f>FL9-FL2</f>
        <v>15626</v>
      </c>
      <c r="FM20" s="15">
        <f>FM9-FM2</f>
        <v>15567.75</v>
      </c>
      <c r="FN20" s="15">
        <f>FN9-FN2</f>
        <v>15531</v>
      </c>
      <c r="FO20" s="15">
        <f>FO9-FO2</f>
        <v>15263.25</v>
      </c>
      <c r="FP20" s="15">
        <f>FP9-FP2</f>
        <v>15505.75</v>
      </c>
      <c r="FQ20" s="15">
        <f>FQ9-FQ2</f>
        <v>15526.75</v>
      </c>
      <c r="FR20" s="15">
        <f>FR9-FR2</f>
        <v>15362.5</v>
      </c>
      <c r="FS20" s="15">
        <f>FS9-FS2</f>
        <v>15487.5</v>
      </c>
      <c r="FT20" s="15">
        <f>FT9-FT2</f>
        <v>15270.5</v>
      </c>
      <c r="FU20" s="15">
        <f>FU9-FU2</f>
        <v>15390</v>
      </c>
      <c r="FV20" s="15">
        <f>FV9-FV2</f>
        <v>15254.25</v>
      </c>
      <c r="FW20" s="15">
        <f>FW9-FW2</f>
        <v>15278.25</v>
      </c>
      <c r="FX20" s="15">
        <f>FX9-FX2</f>
        <v>15119.25</v>
      </c>
      <c r="FY20" s="15">
        <f>FY9-FY2</f>
        <v>15187.5</v>
      </c>
      <c r="FZ20" s="15">
        <f>FZ9-FZ2</f>
        <v>15055</v>
      </c>
      <c r="GA20" s="15">
        <f>GA9-GA2</f>
        <v>15076.25</v>
      </c>
      <c r="GB20" s="15">
        <f>GB9-GB2</f>
        <v>15034.5</v>
      </c>
      <c r="GC20" s="15">
        <f>GC9-GC2</f>
        <v>15037</v>
      </c>
      <c r="GD20" s="15">
        <f>GD9-GD2</f>
        <v>15032.75</v>
      </c>
      <c r="GE20" s="15">
        <f>GE9-GE2</f>
        <v>14967.75</v>
      </c>
      <c r="GF20" s="15">
        <f>GF9-GF2</f>
        <v>14913</v>
      </c>
      <c r="GG20" s="15">
        <f>GG9-GG2</f>
        <v>14970.75</v>
      </c>
      <c r="GH20" s="15">
        <f>GH9-GH2</f>
        <v>14857.25</v>
      </c>
      <c r="GI20" s="15">
        <f>GI9-GI2</f>
        <v>14835.75</v>
      </c>
      <c r="GJ20" s="15">
        <f>GJ9-GJ2</f>
        <v>14860</v>
      </c>
      <c r="GK20" s="15">
        <f>GK9-GK2</f>
        <v>14765.25</v>
      </c>
      <c r="GL20" s="15">
        <f>GL9-GL2</f>
        <v>14734</v>
      </c>
      <c r="GM20" s="15">
        <f>GM9-GM2</f>
        <v>14727.75</v>
      </c>
      <c r="GN20" s="15">
        <f>GN9-GN2</f>
        <v>14632.75</v>
      </c>
      <c r="GO20" s="15">
        <f>GO9-GO2</f>
        <v>14642</v>
      </c>
      <c r="GP20" s="15">
        <f>GP9-GP2</f>
        <v>14666.25</v>
      </c>
      <c r="GQ20" s="15">
        <f>GQ9-GQ2</f>
        <v>14619.25</v>
      </c>
    </row>
    <row r="21" spans="1:199" s="15" customFormat="1" ht="14">
      <c r="A21" s="26"/>
      <c r="B21" s="15" t="s">
        <v>282</v>
      </c>
      <c r="C21" s="15">
        <f>C10-C2</f>
        <v>6793.5</v>
      </c>
      <c r="D21" s="15">
        <f>D10-D2</f>
        <v>6996.5</v>
      </c>
      <c r="E21" s="15">
        <f>E10-E2</f>
        <v>7252</v>
      </c>
      <c r="F21" s="15">
        <f>F10-F2</f>
        <v>7528.75</v>
      </c>
      <c r="G21" s="15">
        <f>G10-G2</f>
        <v>7806</v>
      </c>
      <c r="H21" s="15">
        <f>H10-H2</f>
        <v>8061</v>
      </c>
      <c r="I21" s="15">
        <f>I10-I2</f>
        <v>8347.75</v>
      </c>
      <c r="J21" s="15">
        <f>J10-J2</f>
        <v>8595.75</v>
      </c>
      <c r="K21" s="15">
        <f>K10-K2</f>
        <v>8880.75</v>
      </c>
      <c r="L21" s="15">
        <f>L10-L2</f>
        <v>9129.25</v>
      </c>
      <c r="M21" s="15">
        <f>M10-M2</f>
        <v>9423.75</v>
      </c>
      <c r="N21" s="15">
        <f>N10-N2</f>
        <v>9655.25</v>
      </c>
      <c r="O21" s="15">
        <f>O10-O2</f>
        <v>9908</v>
      </c>
      <c r="P21" s="15">
        <f>P10-P2</f>
        <v>10161.25</v>
      </c>
      <c r="Q21" s="15">
        <f>Q10-Q2</f>
        <v>10413.5</v>
      </c>
      <c r="R21" s="15">
        <f>R10-R2</f>
        <v>10699.75</v>
      </c>
      <c r="S21" s="15">
        <f>S10-S2</f>
        <v>10935.25</v>
      </c>
      <c r="T21" s="15">
        <f>T10-T2</f>
        <v>11148.75</v>
      </c>
      <c r="U21" s="15">
        <f>U10-U2</f>
        <v>11415.25</v>
      </c>
      <c r="V21" s="15">
        <f>V10-V2</f>
        <v>11653.75</v>
      </c>
      <c r="W21" s="15">
        <f>W10-W2</f>
        <v>11840.75</v>
      </c>
      <c r="X21" s="15">
        <f>X10-X2</f>
        <v>12110.5</v>
      </c>
      <c r="Y21" s="15">
        <f>Y10-Y2</f>
        <v>12379.25</v>
      </c>
      <c r="Z21" s="15">
        <f>Z10-Z2</f>
        <v>12539</v>
      </c>
      <c r="AA21" s="15">
        <f>AA10-AA2</f>
        <v>12831</v>
      </c>
      <c r="AB21" s="15">
        <f>AB10-AB2</f>
        <v>12962</v>
      </c>
      <c r="AC21" s="15">
        <f>AC10-AC2</f>
        <v>13219</v>
      </c>
      <c r="AD21" s="15">
        <f>AD10-AD2</f>
        <v>13451</v>
      </c>
      <c r="AE21" s="15">
        <f>AE10-AE2</f>
        <v>13631.25</v>
      </c>
      <c r="AF21" s="15">
        <f>AF10-AF2</f>
        <v>13819</v>
      </c>
      <c r="AG21" s="15">
        <f>AG10-AG2</f>
        <v>14047.5</v>
      </c>
      <c r="AH21" s="15">
        <f>AH10-AH2</f>
        <v>14215.5</v>
      </c>
      <c r="AI21" s="15">
        <f>AI10-AI2</f>
        <v>14441.25</v>
      </c>
      <c r="AJ21" s="15">
        <f>AJ10-AJ2</f>
        <v>14613.75</v>
      </c>
      <c r="AK21" s="15">
        <f>AK10-AK2</f>
        <v>14847.75</v>
      </c>
      <c r="AL21" s="15">
        <f>AL10-AL2</f>
        <v>15059.75</v>
      </c>
      <c r="AM21" s="15">
        <f>AM10-AM2</f>
        <v>15197.5</v>
      </c>
      <c r="AN21" s="15">
        <f>AN10-AN2</f>
        <v>15426</v>
      </c>
      <c r="AO21" s="15">
        <f>AO10-AO2</f>
        <v>15549.5</v>
      </c>
      <c r="AP21" s="15">
        <f>AP10-AP2</f>
        <v>15781.5</v>
      </c>
      <c r="AQ21" s="15">
        <f>AQ10-AQ2</f>
        <v>15933</v>
      </c>
      <c r="AR21" s="15">
        <f>AR10-AR2</f>
        <v>16055.25</v>
      </c>
      <c r="AS21" s="15">
        <f>AS10-AS2</f>
        <v>16267</v>
      </c>
      <c r="AT21" s="15">
        <f>AT10-AT2</f>
        <v>16436</v>
      </c>
      <c r="AU21" s="15">
        <f>AU10-AU2</f>
        <v>16590</v>
      </c>
      <c r="AV21" s="15">
        <f>AV10-AV2</f>
        <v>16721</v>
      </c>
      <c r="AW21" s="15">
        <f>AW10-AW2</f>
        <v>16831</v>
      </c>
      <c r="AX21" s="15">
        <f>AX10-AX2</f>
        <v>17014.75</v>
      </c>
      <c r="AY21" s="15">
        <f>AY10-AY2</f>
        <v>17187</v>
      </c>
      <c r="AZ21" s="15">
        <f>AZ10-AZ2</f>
        <v>17365.5</v>
      </c>
      <c r="BA21" s="15">
        <f>BA10-BA2</f>
        <v>17520</v>
      </c>
      <c r="BB21" s="15">
        <f>BB10-BB2</f>
        <v>17691.75</v>
      </c>
      <c r="BC21" s="15">
        <f>BC10-BC2</f>
        <v>17785</v>
      </c>
      <c r="BD21" s="15">
        <f>BD10-BD2</f>
        <v>17935</v>
      </c>
      <c r="BE21" s="15">
        <f>BE10-BE2</f>
        <v>18069</v>
      </c>
      <c r="BF21" s="15">
        <f>BF10-BF2</f>
        <v>18180.25</v>
      </c>
      <c r="BG21" s="15">
        <f>BG10-BG2</f>
        <v>18324.5</v>
      </c>
      <c r="BH21" s="15">
        <f>BH10-BH2</f>
        <v>18417.75</v>
      </c>
      <c r="BI21" s="15">
        <f>BI10-BI2</f>
        <v>18545.75</v>
      </c>
      <c r="BJ21" s="15">
        <f>BJ10-BJ2</f>
        <v>18589</v>
      </c>
      <c r="BK21" s="15">
        <f>BK10-BK2</f>
        <v>18773.75</v>
      </c>
      <c r="BL21" s="15">
        <f>BL10-BL2</f>
        <v>18862.5</v>
      </c>
      <c r="BM21" s="15">
        <f>BM10-BM2</f>
        <v>18949.25</v>
      </c>
      <c r="BN21" s="15">
        <f>BN10-BN2</f>
        <v>19093</v>
      </c>
      <c r="BO21" s="15">
        <f>BO10-BO2</f>
        <v>19174.5</v>
      </c>
      <c r="BP21" s="15">
        <f>BP10-BP2</f>
        <v>19344</v>
      </c>
      <c r="BQ21" s="15">
        <f>BQ10-BQ2</f>
        <v>19385</v>
      </c>
      <c r="BR21" s="15">
        <f>BR10-BR2</f>
        <v>19549.75</v>
      </c>
      <c r="BS21" s="15">
        <f>BS10-BS2</f>
        <v>19562</v>
      </c>
      <c r="BT21" s="15">
        <f>BT10-BT2</f>
        <v>19678.25</v>
      </c>
      <c r="BU21" s="15">
        <f>BU10-BU2</f>
        <v>19784.75</v>
      </c>
      <c r="BV21" s="15">
        <f>BV10-BV2</f>
        <v>19906.75</v>
      </c>
      <c r="BW21" s="15">
        <f>BW10-BW2</f>
        <v>19926</v>
      </c>
      <c r="BX21" s="15">
        <f>BX10-BX2</f>
        <v>20101.75</v>
      </c>
      <c r="BY21" s="15">
        <f>BY10-BY2</f>
        <v>20132.5</v>
      </c>
      <c r="BZ21" s="15">
        <f>BZ10-BZ2</f>
        <v>20248</v>
      </c>
      <c r="CA21" s="15">
        <f>CA10-CA2</f>
        <v>20277.25</v>
      </c>
      <c r="CB21" s="15">
        <f>CB10-CB2</f>
        <v>20385.25</v>
      </c>
      <c r="CC21" s="15">
        <f>CC10-CC2</f>
        <v>20439.75</v>
      </c>
      <c r="CD21" s="15">
        <f>CD10-CD2</f>
        <v>20521</v>
      </c>
      <c r="CE21" s="15">
        <f>CE10-CE2</f>
        <v>20589.75</v>
      </c>
      <c r="CF21" s="15">
        <f>CF10-CF2</f>
        <v>20651.25</v>
      </c>
      <c r="CG21" s="15">
        <f>CG10-CG2</f>
        <v>20734.75</v>
      </c>
      <c r="CH21" s="15">
        <f>CH10-CH2</f>
        <v>20765.75</v>
      </c>
      <c r="CI21" s="15">
        <f>CI10-CI2</f>
        <v>20835.75</v>
      </c>
      <c r="CJ21" s="15">
        <f>CJ10-CJ2</f>
        <v>20853</v>
      </c>
      <c r="CK21" s="15">
        <f>CK10-CK2</f>
        <v>21013</v>
      </c>
      <c r="CL21" s="15">
        <f>CL10-CL2</f>
        <v>21057.25</v>
      </c>
      <c r="CM21" s="15">
        <f>CM10-CM2</f>
        <v>21054.5</v>
      </c>
      <c r="CN21" s="15">
        <f>CN10-CN2</f>
        <v>21138</v>
      </c>
      <c r="CO21" s="15">
        <f>CO10-CO2</f>
        <v>21150</v>
      </c>
      <c r="CP21" s="15">
        <f>CP10-CP2</f>
        <v>21225</v>
      </c>
      <c r="CQ21" s="15">
        <f>CQ10-CQ2</f>
        <v>21304.5</v>
      </c>
      <c r="CR21" s="15">
        <f>CR10-CR2</f>
        <v>21385</v>
      </c>
      <c r="CS21" s="15">
        <f>CS10-CS2</f>
        <v>21372.75</v>
      </c>
      <c r="CT21" s="15">
        <f>CT10-CT2</f>
        <v>21379.25</v>
      </c>
      <c r="CU21" s="15">
        <f>CU10-CU2</f>
        <v>21440.5</v>
      </c>
      <c r="CV21" s="15">
        <f>CV10-CV2</f>
        <v>21512</v>
      </c>
      <c r="CW21" s="15">
        <f>CW10-CW2</f>
        <v>21554.25</v>
      </c>
      <c r="CX21" s="15">
        <f>CX10-CX2</f>
        <v>21551.75</v>
      </c>
      <c r="CY21" s="15">
        <f>CY10-CY2</f>
        <v>21708</v>
      </c>
      <c r="CZ21" s="15">
        <f>CZ10-CZ2</f>
        <v>21632.25</v>
      </c>
      <c r="DA21" s="15">
        <f>DA10-DA2</f>
        <v>21728</v>
      </c>
      <c r="DB21" s="15">
        <f>DB10-DB2</f>
        <v>21726.25</v>
      </c>
      <c r="DC21" s="15">
        <f>DC10-DC2</f>
        <v>21842</v>
      </c>
      <c r="DD21" s="15">
        <f>DD10-DD2</f>
        <v>21799</v>
      </c>
      <c r="DE21" s="15">
        <f>DE10-DE2</f>
        <v>21923.75</v>
      </c>
      <c r="DF21" s="15">
        <f>DF10-DF2</f>
        <v>21926.25</v>
      </c>
      <c r="DG21" s="15">
        <f>DG10-DG2</f>
        <v>21967.25</v>
      </c>
      <c r="DH21" s="15">
        <f>DH10-DH2</f>
        <v>21929.25</v>
      </c>
      <c r="DI21" s="15">
        <f>DI10-DI2</f>
        <v>21919.5</v>
      </c>
      <c r="DJ21" s="15">
        <f>DJ10-DJ2</f>
        <v>22022.25</v>
      </c>
      <c r="DK21" s="15">
        <f>DK10-DK2</f>
        <v>22052.25</v>
      </c>
      <c r="DL21" s="15">
        <f>DL10-DL2</f>
        <v>22127.5</v>
      </c>
      <c r="DM21" s="15">
        <f>DM10-DM2</f>
        <v>22121</v>
      </c>
      <c r="DN21" s="15">
        <f>DN10-DN2</f>
        <v>22117.25</v>
      </c>
      <c r="DO21" s="15">
        <f>DO10-DO2</f>
        <v>22157.75</v>
      </c>
      <c r="DP21" s="15">
        <f>DP10-DP2</f>
        <v>22284</v>
      </c>
      <c r="DQ21" s="15">
        <f>DQ10-DQ2</f>
        <v>22229.5</v>
      </c>
      <c r="DR21" s="15">
        <f>DR10-DR2</f>
        <v>22282.75</v>
      </c>
      <c r="DS21" s="15">
        <f>DS10-DS2</f>
        <v>22284.75</v>
      </c>
      <c r="DT21" s="15">
        <f>DT10-DT2</f>
        <v>22318</v>
      </c>
      <c r="DU21" s="15">
        <f>DU10-DU2</f>
        <v>22308.75</v>
      </c>
      <c r="DV21" s="15">
        <f>DV10-DV2</f>
        <v>22381.75</v>
      </c>
      <c r="DW21" s="15">
        <f>DW10-DW2</f>
        <v>22385</v>
      </c>
      <c r="DX21" s="15">
        <f>DX10-DX2</f>
        <v>22387</v>
      </c>
      <c r="DY21" s="15">
        <f>DY10-DY2</f>
        <v>22450.75</v>
      </c>
      <c r="DZ21" s="15">
        <f>DZ10-DZ2</f>
        <v>22512.75</v>
      </c>
      <c r="EA21" s="15">
        <f>EA10-EA2</f>
        <v>22468</v>
      </c>
      <c r="EB21" s="15">
        <f>EB10-EB2</f>
        <v>22572.25</v>
      </c>
      <c r="EC21" s="15">
        <f>EC10-EC2</f>
        <v>22547.75</v>
      </c>
      <c r="ED21" s="15">
        <f>ED10-ED2</f>
        <v>22531.75</v>
      </c>
      <c r="EE21" s="15">
        <f>EE10-EE2</f>
        <v>22590.75</v>
      </c>
      <c r="EF21" s="15">
        <f>EF10-EF2</f>
        <v>22557.5</v>
      </c>
      <c r="EG21" s="15">
        <f>EG10-EG2</f>
        <v>22616.25</v>
      </c>
      <c r="EH21" s="15">
        <f>EH10-EH2</f>
        <v>22646.5</v>
      </c>
      <c r="EI21" s="15">
        <f>EI10-EI2</f>
        <v>22710</v>
      </c>
      <c r="EJ21" s="15">
        <f>EJ10-EJ2</f>
        <v>22690</v>
      </c>
      <c r="EK21" s="15">
        <f>EK10-EK2</f>
        <v>22667.5</v>
      </c>
      <c r="EL21" s="15">
        <f>EL10-EL2</f>
        <v>22782</v>
      </c>
      <c r="EM21" s="15">
        <f>EM10-EM2</f>
        <v>22784.25</v>
      </c>
      <c r="EN21" s="15">
        <f>EN10-EN2</f>
        <v>22855</v>
      </c>
      <c r="EO21" s="15">
        <f>EO10-EO2</f>
        <v>22883.5</v>
      </c>
      <c r="EP21" s="15">
        <f>EP10-EP2</f>
        <v>22869.5</v>
      </c>
      <c r="EQ21" s="15">
        <f>EQ10-EQ2</f>
        <v>22824.75</v>
      </c>
      <c r="ER21" s="15">
        <f>ER10-ER2</f>
        <v>22881.5</v>
      </c>
      <c r="ES21" s="15">
        <f>ES10-ES2</f>
        <v>22862.75</v>
      </c>
      <c r="ET21" s="15">
        <f>ET10-ET2</f>
        <v>22904.5</v>
      </c>
      <c r="EU21" s="15">
        <f>EU10-EU2</f>
        <v>22903.5</v>
      </c>
      <c r="EV21" s="15">
        <f>EV10-EV2</f>
        <v>22962</v>
      </c>
      <c r="EW21" s="15">
        <f>EW10-EW2</f>
        <v>22952.25</v>
      </c>
      <c r="EX21" s="15">
        <f>EX10-EX2</f>
        <v>22973.5</v>
      </c>
      <c r="EY21" s="15">
        <f>EY10-EY2</f>
        <v>22989.75</v>
      </c>
      <c r="EZ21" s="15">
        <f>EZ10-EZ2</f>
        <v>23031</v>
      </c>
      <c r="FA21" s="15">
        <f>FA10-FA2</f>
        <v>23071</v>
      </c>
      <c r="FB21" s="15">
        <f>FB10-FB2</f>
        <v>23021.75</v>
      </c>
      <c r="FC21" s="15">
        <f>FC10-FC2</f>
        <v>23078.5</v>
      </c>
      <c r="FD21" s="15">
        <f>FD10-FD2</f>
        <v>23131.5</v>
      </c>
      <c r="FE21" s="15">
        <f>FE10-FE2</f>
        <v>23140.25</v>
      </c>
      <c r="FF21" s="15">
        <f>FF10-FF2</f>
        <v>23162.25</v>
      </c>
      <c r="FG21" s="15">
        <f>FG10-FG2</f>
        <v>23090.75</v>
      </c>
      <c r="FH21" s="15">
        <f>FH10-FH2</f>
        <v>23204.75</v>
      </c>
      <c r="FI21" s="15">
        <f>FI10-FI2</f>
        <v>23249</v>
      </c>
      <c r="FJ21" s="15">
        <f>FJ10-FJ2</f>
        <v>23276.75</v>
      </c>
      <c r="FK21" s="15">
        <f>FK10-FK2</f>
        <v>23255.5</v>
      </c>
      <c r="FL21" s="15">
        <f>FL10-FL2</f>
        <v>23300</v>
      </c>
      <c r="FM21" s="15">
        <f>FM10-FM2</f>
        <v>23269</v>
      </c>
      <c r="FN21" s="15">
        <f>FN10-FN2</f>
        <v>23287</v>
      </c>
      <c r="FO21" s="15">
        <f>FO10-FO2</f>
        <v>23330.5</v>
      </c>
      <c r="FP21" s="15">
        <f>FP10-FP2</f>
        <v>23338.75</v>
      </c>
      <c r="FQ21" s="15">
        <f>FQ10-FQ2</f>
        <v>23408.5</v>
      </c>
      <c r="FR21" s="15">
        <f>FR10-FR2</f>
        <v>23420.75</v>
      </c>
      <c r="FS21" s="15">
        <f>FS10-FS2</f>
        <v>23440</v>
      </c>
      <c r="FT21" s="15">
        <f>FT10-FT2</f>
        <v>23477.5</v>
      </c>
      <c r="FU21" s="15">
        <f>FU10-FU2</f>
        <v>23498.25</v>
      </c>
      <c r="FV21" s="15">
        <f>FV10-FV2</f>
        <v>23469.25</v>
      </c>
      <c r="FW21" s="15">
        <f>FW10-FW2</f>
        <v>23507</v>
      </c>
      <c r="FX21" s="15">
        <f>FX10-FX2</f>
        <v>23513.5</v>
      </c>
      <c r="FY21" s="15">
        <f>FY10-FY2</f>
        <v>23542.25</v>
      </c>
      <c r="FZ21" s="15">
        <f>FZ10-FZ2</f>
        <v>23609.75</v>
      </c>
      <c r="GA21" s="15">
        <f>GA10-GA2</f>
        <v>23618.5</v>
      </c>
      <c r="GB21" s="15">
        <f>GB10-GB2</f>
        <v>23611.5</v>
      </c>
      <c r="GC21" s="15">
        <f>GC10-GC2</f>
        <v>23638.5</v>
      </c>
      <c r="GD21" s="15">
        <f>GD10-GD2</f>
        <v>23694.25</v>
      </c>
      <c r="GE21" s="15">
        <f>GE10-GE2</f>
        <v>23651.5</v>
      </c>
      <c r="GF21" s="15">
        <f>GF10-GF2</f>
        <v>23697.75</v>
      </c>
      <c r="GG21" s="15">
        <f>GG10-GG2</f>
        <v>23779.5</v>
      </c>
      <c r="GH21" s="15">
        <f>GH10-GH2</f>
        <v>23699.5</v>
      </c>
      <c r="GI21" s="15">
        <f>GI10-GI2</f>
        <v>23831.25</v>
      </c>
      <c r="GJ21" s="15">
        <f>GJ10-GJ2</f>
        <v>23802</v>
      </c>
      <c r="GK21" s="15">
        <f>GK10-GK2</f>
        <v>23749.75</v>
      </c>
      <c r="GL21" s="15">
        <f>GL10-GL2</f>
        <v>23808.25</v>
      </c>
      <c r="GM21" s="15">
        <f>GM10-GM2</f>
        <v>23856.5</v>
      </c>
      <c r="GN21" s="15">
        <f>GN10-GN2</f>
        <v>23806.25</v>
      </c>
      <c r="GO21" s="15">
        <f>GO10-GO2</f>
        <v>23875.75</v>
      </c>
      <c r="GP21" s="15">
        <f>GP10-GP2</f>
        <v>23923</v>
      </c>
      <c r="GQ21" s="15">
        <f>GQ10-GQ2</f>
        <v>23939.25</v>
      </c>
    </row>
    <row r="22" spans="1:199" s="14" customFormat="1" ht="14"/>
    <row r="23" spans="1:199" s="2" customFormat="1" ht="14">
      <c r="B23" s="2" t="s">
        <v>295</v>
      </c>
      <c r="C23" s="22">
        <v>0</v>
      </c>
      <c r="D23" s="22">
        <v>30.012</v>
      </c>
      <c r="E23" s="22">
        <v>60.024000000000001</v>
      </c>
      <c r="F23" s="22">
        <v>90.036000000000001</v>
      </c>
      <c r="G23" s="22">
        <v>120.05</v>
      </c>
      <c r="H23" s="22">
        <v>150.08600000000001</v>
      </c>
      <c r="I23" s="22">
        <v>180.09800000000001</v>
      </c>
      <c r="J23" s="22">
        <v>210.11099999999999</v>
      </c>
      <c r="K23" s="22">
        <v>240.12299999999999</v>
      </c>
      <c r="L23" s="22">
        <v>270.13600000000002</v>
      </c>
      <c r="M23" s="22">
        <v>300.14299999999997</v>
      </c>
      <c r="N23" s="22">
        <v>330.154</v>
      </c>
      <c r="O23" s="22">
        <v>360.18299999999999</v>
      </c>
      <c r="P23" s="22">
        <v>390.197</v>
      </c>
      <c r="Q23" s="22">
        <v>420.21</v>
      </c>
      <c r="R23" s="22">
        <v>450.22399999999999</v>
      </c>
      <c r="S23" s="22">
        <v>480.23599999999999</v>
      </c>
      <c r="T23" s="22">
        <v>510.24900000000002</v>
      </c>
      <c r="U23" s="22">
        <v>540.26300000000003</v>
      </c>
      <c r="V23" s="22">
        <v>570.30899999999997</v>
      </c>
      <c r="W23" s="22">
        <v>600.32500000000005</v>
      </c>
      <c r="X23" s="22">
        <v>630.33799999999997</v>
      </c>
      <c r="Y23" s="22">
        <v>660.35</v>
      </c>
      <c r="Z23" s="22">
        <v>690.36800000000005</v>
      </c>
      <c r="AA23" s="22">
        <v>720.38199999999995</v>
      </c>
      <c r="AB23" s="22">
        <v>750.39499999999998</v>
      </c>
      <c r="AC23" s="22">
        <v>780.40899999999999</v>
      </c>
      <c r="AD23" s="22">
        <v>810.42200000000003</v>
      </c>
      <c r="AE23" s="22">
        <v>840.43299999999999</v>
      </c>
      <c r="AF23" s="22">
        <v>870.44600000000003</v>
      </c>
      <c r="AG23" s="22">
        <v>900.45899999999995</v>
      </c>
      <c r="AH23" s="22">
        <v>930.471</v>
      </c>
      <c r="AI23" s="22">
        <v>960.48199999999997</v>
      </c>
      <c r="AJ23" s="22">
        <v>990.495</v>
      </c>
      <c r="AK23" s="22">
        <v>1020.508</v>
      </c>
      <c r="AL23" s="22">
        <v>1050.5219999999999</v>
      </c>
      <c r="AM23" s="22">
        <v>1080.537</v>
      </c>
      <c r="AN23" s="22">
        <v>1110.549</v>
      </c>
      <c r="AO23" s="22">
        <v>1140.5619999999999</v>
      </c>
      <c r="AP23" s="22">
        <v>1170.575</v>
      </c>
      <c r="AQ23" s="22">
        <v>1200.588</v>
      </c>
      <c r="AR23" s="22">
        <v>1230.6020000000001</v>
      </c>
      <c r="AS23" s="22">
        <v>1260.617</v>
      </c>
      <c r="AT23" s="22">
        <v>1290.6669999999999</v>
      </c>
      <c r="AU23" s="22">
        <v>1320.681</v>
      </c>
      <c r="AV23" s="22">
        <v>1350.6959999999999</v>
      </c>
      <c r="AW23" s="22">
        <v>1380.7090000000001</v>
      </c>
      <c r="AX23" s="22">
        <v>1410.7370000000001</v>
      </c>
      <c r="AY23" s="22">
        <v>1440.75</v>
      </c>
      <c r="AZ23" s="22">
        <v>1470.7639999999999</v>
      </c>
      <c r="BA23" s="22">
        <v>1500.778</v>
      </c>
      <c r="BB23" s="22">
        <v>1530.7919999999999</v>
      </c>
      <c r="BC23" s="22">
        <v>1560.8050000000001</v>
      </c>
      <c r="BD23" s="22">
        <v>1590.835</v>
      </c>
      <c r="BE23" s="22">
        <v>1620.8489999999999</v>
      </c>
      <c r="BF23" s="22">
        <v>1650.874</v>
      </c>
      <c r="BG23" s="22">
        <v>1680.8869999999999</v>
      </c>
      <c r="BH23" s="22">
        <v>1710.8969999999999</v>
      </c>
      <c r="BI23" s="22">
        <v>1740.93</v>
      </c>
      <c r="BJ23" s="22">
        <v>1770.943</v>
      </c>
      <c r="BK23" s="22">
        <v>1800.9570000000001</v>
      </c>
      <c r="BL23" s="22">
        <v>1830.9690000000001</v>
      </c>
      <c r="BM23" s="22">
        <v>1860.9949999999999</v>
      </c>
      <c r="BN23" s="22">
        <v>1891.008</v>
      </c>
      <c r="BO23" s="22">
        <v>1921.0219999999999</v>
      </c>
      <c r="BP23" s="22">
        <v>1951.037</v>
      </c>
      <c r="BQ23" s="22">
        <v>1981.05</v>
      </c>
      <c r="BR23" s="22">
        <v>2011.069</v>
      </c>
      <c r="BS23" s="22">
        <v>2041.0809999999999</v>
      </c>
      <c r="BT23" s="22">
        <v>2071.0940000000001</v>
      </c>
      <c r="BU23" s="22">
        <v>2101.1039999999998</v>
      </c>
      <c r="BV23" s="22">
        <v>2131.12</v>
      </c>
      <c r="BW23" s="22">
        <v>2161.1469999999999</v>
      </c>
      <c r="BX23" s="22">
        <v>2191.1579999999999</v>
      </c>
      <c r="BY23" s="22">
        <v>2221.201</v>
      </c>
      <c r="BZ23" s="22">
        <v>2251.2130000000002</v>
      </c>
      <c r="CA23" s="22">
        <v>2281.2220000000002</v>
      </c>
      <c r="CB23" s="22">
        <v>2311.23</v>
      </c>
      <c r="CC23" s="22">
        <v>2341.2579999999998</v>
      </c>
      <c r="CD23" s="22">
        <v>2371.2710000000002</v>
      </c>
      <c r="CE23" s="22">
        <v>2401.2849999999999</v>
      </c>
      <c r="CF23" s="22">
        <v>2431.297</v>
      </c>
      <c r="CG23" s="22">
        <v>2461.31</v>
      </c>
      <c r="CH23" s="22">
        <v>2491.3249999999998</v>
      </c>
      <c r="CI23" s="22">
        <v>2521.3330000000001</v>
      </c>
      <c r="CJ23" s="22">
        <v>2551.3409999999999</v>
      </c>
      <c r="CK23" s="22">
        <v>2581.3530000000001</v>
      </c>
      <c r="CL23" s="22">
        <v>2611.364</v>
      </c>
      <c r="CM23" s="22">
        <v>2641.3829999999998</v>
      </c>
      <c r="CN23" s="22">
        <v>2671.3960000000002</v>
      </c>
      <c r="CO23" s="22">
        <v>2701.4079999999999</v>
      </c>
      <c r="CP23" s="22">
        <v>2731.433</v>
      </c>
      <c r="CQ23" s="22">
        <v>2761.4450000000002</v>
      </c>
      <c r="CR23" s="22">
        <v>2791.4560000000001</v>
      </c>
      <c r="CS23" s="22">
        <v>2821.4690000000001</v>
      </c>
      <c r="CT23" s="22">
        <v>2851.4810000000002</v>
      </c>
      <c r="CU23" s="22">
        <v>2881.49</v>
      </c>
      <c r="CV23" s="22">
        <v>2911.502</v>
      </c>
      <c r="CW23" s="22">
        <v>2941.5140000000001</v>
      </c>
      <c r="CX23" s="22">
        <v>2971.527</v>
      </c>
      <c r="CY23" s="22">
        <v>3001.5390000000002</v>
      </c>
      <c r="CZ23" s="22">
        <v>3031.549</v>
      </c>
      <c r="DA23" s="22">
        <v>3061.5610000000001</v>
      </c>
      <c r="DB23" s="22">
        <v>3091.5729999999999</v>
      </c>
      <c r="DC23" s="22">
        <v>3121.5859999999998</v>
      </c>
      <c r="DD23" s="22">
        <v>3151.5970000000002</v>
      </c>
      <c r="DE23" s="22">
        <v>3181.607</v>
      </c>
      <c r="DF23" s="22">
        <v>3211.6179999999999</v>
      </c>
      <c r="DG23" s="22">
        <v>3241.63</v>
      </c>
      <c r="DH23" s="22">
        <v>3271.6419999999998</v>
      </c>
      <c r="DI23" s="22">
        <v>3301.6509999999998</v>
      </c>
      <c r="DJ23" s="22">
        <v>3331.665</v>
      </c>
      <c r="DK23" s="22">
        <v>3361.6759999999999</v>
      </c>
      <c r="DL23" s="22">
        <v>3391.6860000000001</v>
      </c>
      <c r="DM23" s="22">
        <v>3421.6990000000001</v>
      </c>
      <c r="DN23" s="22">
        <v>3451.712</v>
      </c>
      <c r="DO23" s="22">
        <v>3481.7260000000001</v>
      </c>
      <c r="DP23" s="22">
        <v>3511.7379999999998</v>
      </c>
      <c r="DQ23" s="22">
        <v>3541.7510000000002</v>
      </c>
      <c r="DR23" s="22">
        <v>3571.7629999999999</v>
      </c>
      <c r="DS23" s="22">
        <v>3601.777</v>
      </c>
      <c r="DT23" s="22">
        <v>3631.8049999999998</v>
      </c>
      <c r="DU23" s="22">
        <v>3661.817</v>
      </c>
      <c r="DV23" s="22">
        <v>3691.835</v>
      </c>
      <c r="DW23" s="22">
        <v>3721.846</v>
      </c>
      <c r="DX23" s="22">
        <v>3751.8609999999999</v>
      </c>
      <c r="DY23" s="22">
        <v>3781.8760000000002</v>
      </c>
      <c r="DZ23" s="22">
        <v>3811.8890000000001</v>
      </c>
      <c r="EA23" s="22">
        <v>3841.9059999999999</v>
      </c>
      <c r="EB23" s="22">
        <v>3871.92</v>
      </c>
      <c r="EC23" s="22">
        <v>3901.9459999999999</v>
      </c>
      <c r="ED23" s="22">
        <v>3931.9549999999999</v>
      </c>
      <c r="EE23" s="22">
        <v>3961.9679999999998</v>
      </c>
      <c r="EF23" s="22">
        <v>3991.9810000000002</v>
      </c>
      <c r="EG23" s="22">
        <v>4021.9949999999999</v>
      </c>
      <c r="EH23" s="22">
        <v>4052.0039999999999</v>
      </c>
      <c r="EI23" s="22">
        <v>4082.0259999999998</v>
      </c>
      <c r="EJ23" s="22">
        <v>4112.0379999999996</v>
      </c>
      <c r="EK23" s="22">
        <v>4142.0529999999999</v>
      </c>
      <c r="EL23" s="22">
        <v>4172.067</v>
      </c>
      <c r="EM23" s="22">
        <v>4202.1229999999996</v>
      </c>
      <c r="EN23" s="22">
        <v>4232.1360000000004</v>
      </c>
      <c r="EO23" s="22">
        <v>4262.1890000000003</v>
      </c>
      <c r="EP23" s="22">
        <v>4292.201</v>
      </c>
      <c r="EQ23" s="22">
        <v>4322.2139999999999</v>
      </c>
      <c r="ER23" s="22">
        <v>4352.2280000000001</v>
      </c>
      <c r="ES23" s="22">
        <v>4382.2420000000002</v>
      </c>
      <c r="ET23" s="22">
        <v>4412.2539999999999</v>
      </c>
      <c r="EU23" s="22">
        <v>4442.2669999999998</v>
      </c>
      <c r="EV23" s="22">
        <v>4472.2759999999998</v>
      </c>
      <c r="EW23" s="22">
        <v>4502.29</v>
      </c>
      <c r="EX23" s="22">
        <v>4532.3019999999997</v>
      </c>
      <c r="EY23" s="22">
        <v>4562.3</v>
      </c>
      <c r="EZ23" s="22">
        <v>4592.3119999999999</v>
      </c>
      <c r="FA23" s="22">
        <v>4622.32</v>
      </c>
      <c r="FB23" s="22">
        <v>4652.3320000000003</v>
      </c>
      <c r="FC23" s="22">
        <v>4682.3440000000001</v>
      </c>
      <c r="FD23" s="22">
        <v>4712.3540000000003</v>
      </c>
      <c r="FE23" s="22">
        <v>4742.3810000000003</v>
      </c>
      <c r="FF23" s="22">
        <v>4772.3940000000002</v>
      </c>
      <c r="FG23" s="22">
        <v>4802.4170000000004</v>
      </c>
      <c r="FH23" s="22">
        <v>4832.4290000000001</v>
      </c>
      <c r="FI23" s="22">
        <v>4862.4390000000003</v>
      </c>
      <c r="FJ23" s="22">
        <v>4892.451</v>
      </c>
      <c r="FK23" s="22">
        <v>4922.4750000000004</v>
      </c>
      <c r="FL23" s="22">
        <v>4952.4870000000001</v>
      </c>
      <c r="FM23" s="22">
        <v>4982.5</v>
      </c>
      <c r="FN23" s="22">
        <v>5012.5119999999997</v>
      </c>
      <c r="FO23" s="22">
        <v>5042.5209999999997</v>
      </c>
      <c r="FP23" s="22">
        <v>5072.5339999999997</v>
      </c>
      <c r="FQ23" s="22">
        <v>5102.5460000000003</v>
      </c>
      <c r="FR23" s="22">
        <v>5132.5439999999999</v>
      </c>
      <c r="FS23" s="22">
        <v>5162.5569999999998</v>
      </c>
      <c r="FT23" s="22">
        <v>5192.5680000000002</v>
      </c>
      <c r="FU23" s="22">
        <v>5222.58</v>
      </c>
      <c r="FV23" s="22">
        <v>5252.5910000000003</v>
      </c>
      <c r="FW23" s="22">
        <v>5282.6030000000001</v>
      </c>
      <c r="FX23" s="22">
        <v>5312.6130000000003</v>
      </c>
      <c r="FY23" s="22">
        <v>5342.6279999999997</v>
      </c>
      <c r="FZ23" s="22">
        <v>5372.6409999999996</v>
      </c>
      <c r="GA23" s="22">
        <v>5402.6540000000005</v>
      </c>
      <c r="GB23" s="22">
        <v>5432.6670000000004</v>
      </c>
      <c r="GC23" s="22">
        <v>5462.6760000000004</v>
      </c>
      <c r="GD23" s="22">
        <v>5492.6890000000003</v>
      </c>
      <c r="GE23" s="22">
        <v>5522.701</v>
      </c>
      <c r="GF23" s="22">
        <v>5552.7139999999999</v>
      </c>
      <c r="GG23" s="22">
        <v>5582.7259999999997</v>
      </c>
      <c r="GH23" s="22">
        <v>5612.7370000000001</v>
      </c>
      <c r="GI23" s="22">
        <v>5642.7709999999997</v>
      </c>
      <c r="GJ23" s="22">
        <v>5672.7809999999999</v>
      </c>
      <c r="GK23" s="22">
        <v>5702.8119999999999</v>
      </c>
      <c r="GL23" s="22">
        <v>5732.826</v>
      </c>
      <c r="GM23" s="22">
        <v>5762.835</v>
      </c>
      <c r="GN23" s="22">
        <v>5792.8519999999999</v>
      </c>
      <c r="GO23" s="22">
        <v>5822.8649999999998</v>
      </c>
      <c r="GP23" s="22">
        <v>5852.8760000000002</v>
      </c>
      <c r="GQ23" s="22">
        <v>5882.8879999999999</v>
      </c>
    </row>
    <row r="24" spans="1:199" s="2" customFormat="1" ht="14">
      <c r="B24" s="2" t="s">
        <v>272</v>
      </c>
      <c r="C24" s="22">
        <v>559.75</v>
      </c>
      <c r="D24" s="22">
        <v>569.25</v>
      </c>
      <c r="E24" s="22">
        <v>549.5</v>
      </c>
      <c r="F24" s="22">
        <v>547.5</v>
      </c>
      <c r="G24" s="22">
        <v>540.25</v>
      </c>
      <c r="H24" s="22">
        <v>534.5</v>
      </c>
      <c r="I24" s="22">
        <v>536.75</v>
      </c>
      <c r="J24" s="22">
        <v>535.5</v>
      </c>
      <c r="K24" s="22">
        <v>534</v>
      </c>
      <c r="L24" s="22">
        <v>533.75</v>
      </c>
      <c r="M24" s="22">
        <v>529</v>
      </c>
      <c r="N24" s="22">
        <v>528.75</v>
      </c>
      <c r="O24" s="22">
        <v>528.75</v>
      </c>
      <c r="P24" s="22">
        <v>527.75</v>
      </c>
      <c r="Q24" s="22">
        <v>526.25</v>
      </c>
      <c r="R24" s="22">
        <v>527.75</v>
      </c>
      <c r="S24" s="22">
        <v>524.25</v>
      </c>
      <c r="T24" s="22">
        <v>525.25</v>
      </c>
      <c r="U24" s="22">
        <v>524</v>
      </c>
      <c r="V24" s="22">
        <v>522.75</v>
      </c>
      <c r="W24" s="22">
        <v>523.5</v>
      </c>
      <c r="X24" s="22">
        <v>520.75</v>
      </c>
      <c r="Y24" s="22">
        <v>520.25</v>
      </c>
      <c r="Z24" s="22">
        <v>516.75</v>
      </c>
      <c r="AA24" s="22">
        <v>516.25</v>
      </c>
      <c r="AB24" s="22">
        <v>515.75</v>
      </c>
      <c r="AC24" s="22">
        <v>516.5</v>
      </c>
      <c r="AD24" s="22">
        <v>516.25</v>
      </c>
      <c r="AE24" s="22">
        <v>512.75</v>
      </c>
      <c r="AF24" s="22">
        <v>515.25</v>
      </c>
      <c r="AG24" s="22">
        <v>514</v>
      </c>
      <c r="AH24" s="22">
        <v>512.75</v>
      </c>
      <c r="AI24" s="22">
        <v>513</v>
      </c>
      <c r="AJ24" s="22">
        <v>510.75</v>
      </c>
      <c r="AK24" s="22">
        <v>513.75</v>
      </c>
      <c r="AL24" s="22">
        <v>513.5</v>
      </c>
      <c r="AM24" s="22">
        <v>513.5</v>
      </c>
      <c r="AN24" s="22">
        <v>516</v>
      </c>
      <c r="AO24" s="22">
        <v>512.5</v>
      </c>
      <c r="AP24" s="22">
        <v>512.5</v>
      </c>
      <c r="AQ24" s="22">
        <v>513.75</v>
      </c>
      <c r="AR24" s="22">
        <v>513.25</v>
      </c>
      <c r="AS24" s="22">
        <v>512.25</v>
      </c>
      <c r="AT24" s="22">
        <v>511.75</v>
      </c>
      <c r="AU24" s="22">
        <v>512</v>
      </c>
      <c r="AV24" s="22">
        <v>512</v>
      </c>
      <c r="AW24" s="22">
        <v>511.75</v>
      </c>
      <c r="AX24" s="22">
        <v>513.25</v>
      </c>
      <c r="AY24" s="22">
        <v>512.75</v>
      </c>
      <c r="AZ24" s="22">
        <v>511</v>
      </c>
      <c r="BA24" s="22">
        <v>511.25</v>
      </c>
      <c r="BB24" s="22">
        <v>510.5</v>
      </c>
      <c r="BC24" s="22">
        <v>510.75</v>
      </c>
      <c r="BD24" s="22">
        <v>510.5</v>
      </c>
      <c r="BE24" s="22">
        <v>511.75</v>
      </c>
      <c r="BF24" s="22">
        <v>512</v>
      </c>
      <c r="BG24" s="22">
        <v>514.75</v>
      </c>
      <c r="BH24" s="22">
        <v>512</v>
      </c>
      <c r="BI24" s="22">
        <v>513.5</v>
      </c>
      <c r="BJ24" s="22">
        <v>513.25</v>
      </c>
      <c r="BK24" s="22">
        <v>514.5</v>
      </c>
      <c r="BL24" s="22">
        <v>515.5</v>
      </c>
      <c r="BM24" s="22">
        <v>517</v>
      </c>
      <c r="BN24" s="22">
        <v>515.25</v>
      </c>
      <c r="BO24" s="22">
        <v>515</v>
      </c>
      <c r="BP24" s="22">
        <v>514.5</v>
      </c>
      <c r="BQ24" s="22">
        <v>516</v>
      </c>
      <c r="BR24" s="22">
        <v>514.75</v>
      </c>
      <c r="BS24" s="22">
        <v>514</v>
      </c>
      <c r="BT24" s="22">
        <v>516.25</v>
      </c>
      <c r="BU24" s="22">
        <v>515.5</v>
      </c>
      <c r="BV24" s="22">
        <v>515.75</v>
      </c>
      <c r="BW24" s="22">
        <v>517.5</v>
      </c>
      <c r="BX24" s="22">
        <v>514.5</v>
      </c>
      <c r="BY24" s="22">
        <v>514.5</v>
      </c>
      <c r="BZ24" s="22">
        <v>515.5</v>
      </c>
      <c r="CA24" s="22">
        <v>513.75</v>
      </c>
      <c r="CB24" s="22">
        <v>513.5</v>
      </c>
      <c r="CC24" s="22">
        <v>515.25</v>
      </c>
      <c r="CD24" s="22">
        <v>514.75</v>
      </c>
      <c r="CE24" s="22">
        <v>514.25</v>
      </c>
      <c r="CF24" s="22">
        <v>514.75</v>
      </c>
      <c r="CG24" s="22">
        <v>514.75</v>
      </c>
      <c r="CH24" s="22">
        <v>513.25</v>
      </c>
      <c r="CI24" s="22">
        <v>511.5</v>
      </c>
      <c r="CJ24" s="22">
        <v>513.75</v>
      </c>
      <c r="CK24" s="22">
        <v>513.5</v>
      </c>
      <c r="CL24" s="22">
        <v>512.25</v>
      </c>
      <c r="CM24" s="22">
        <v>511</v>
      </c>
      <c r="CN24" s="22">
        <v>509.25</v>
      </c>
      <c r="CO24" s="22">
        <v>511.75</v>
      </c>
      <c r="CP24" s="22">
        <v>511</v>
      </c>
      <c r="CQ24" s="22">
        <v>510</v>
      </c>
      <c r="CR24" s="22">
        <v>509.75</v>
      </c>
      <c r="CS24" s="22">
        <v>511.25</v>
      </c>
      <c r="CT24" s="22">
        <v>511.25</v>
      </c>
      <c r="CU24" s="22">
        <v>512</v>
      </c>
      <c r="CV24" s="22">
        <v>510.75</v>
      </c>
      <c r="CW24" s="22">
        <v>508.75</v>
      </c>
      <c r="CX24" s="22">
        <v>511.75</v>
      </c>
      <c r="CY24" s="22">
        <v>512.75</v>
      </c>
      <c r="CZ24" s="22">
        <v>511.75</v>
      </c>
      <c r="DA24" s="22">
        <v>510</v>
      </c>
      <c r="DB24" s="22">
        <v>510.25</v>
      </c>
      <c r="DC24" s="22">
        <v>510.5</v>
      </c>
      <c r="DD24" s="22">
        <v>509.25</v>
      </c>
      <c r="DE24" s="22">
        <v>511.5</v>
      </c>
      <c r="DF24" s="22">
        <v>510.25</v>
      </c>
      <c r="DG24" s="22">
        <v>509.75</v>
      </c>
      <c r="DH24" s="22">
        <v>508</v>
      </c>
      <c r="DI24" s="22">
        <v>510.25</v>
      </c>
      <c r="DJ24" s="22">
        <v>510.5</v>
      </c>
      <c r="DK24" s="22">
        <v>511.5</v>
      </c>
      <c r="DL24" s="22">
        <v>512.75</v>
      </c>
      <c r="DM24" s="22">
        <v>511.5</v>
      </c>
      <c r="DN24" s="22">
        <v>510.75</v>
      </c>
      <c r="DO24" s="22">
        <v>512.75</v>
      </c>
      <c r="DP24" s="22">
        <v>510.25</v>
      </c>
      <c r="DQ24" s="22">
        <v>513</v>
      </c>
      <c r="DR24" s="22">
        <v>512.25</v>
      </c>
      <c r="DS24" s="22">
        <v>511.75</v>
      </c>
      <c r="DT24" s="22">
        <v>511.25</v>
      </c>
      <c r="DU24" s="22">
        <v>514</v>
      </c>
      <c r="DV24" s="22">
        <v>512.75</v>
      </c>
      <c r="DW24" s="22">
        <v>513.5</v>
      </c>
      <c r="DX24" s="22">
        <v>514.75</v>
      </c>
      <c r="DY24" s="22">
        <v>512</v>
      </c>
      <c r="DZ24" s="22">
        <v>513.25</v>
      </c>
      <c r="EA24" s="22">
        <v>515.75</v>
      </c>
      <c r="EB24" s="22">
        <v>513.25</v>
      </c>
      <c r="EC24" s="22">
        <v>515</v>
      </c>
      <c r="ED24" s="22">
        <v>514.75</v>
      </c>
      <c r="EE24" s="22">
        <v>513.75</v>
      </c>
      <c r="EF24" s="22">
        <v>513</v>
      </c>
      <c r="EG24" s="22">
        <v>512.75</v>
      </c>
      <c r="EH24" s="22">
        <v>512</v>
      </c>
      <c r="EI24" s="22">
        <v>514.75</v>
      </c>
      <c r="EJ24" s="22">
        <v>514.75</v>
      </c>
      <c r="EK24" s="22">
        <v>514.75</v>
      </c>
      <c r="EL24" s="22">
        <v>513.75</v>
      </c>
      <c r="EM24" s="22">
        <v>512.5</v>
      </c>
      <c r="EN24" s="22">
        <v>514.5</v>
      </c>
      <c r="EO24" s="22">
        <v>514</v>
      </c>
      <c r="EP24" s="22">
        <v>515.25</v>
      </c>
      <c r="EQ24" s="22">
        <v>514.75</v>
      </c>
      <c r="ER24" s="22">
        <v>514</v>
      </c>
      <c r="ES24" s="22">
        <v>514.25</v>
      </c>
      <c r="ET24" s="22">
        <v>514.75</v>
      </c>
      <c r="EU24" s="22">
        <v>513.75</v>
      </c>
      <c r="EV24" s="22">
        <v>516.5</v>
      </c>
      <c r="EW24" s="22">
        <v>515.75</v>
      </c>
      <c r="EX24" s="22">
        <v>514.25</v>
      </c>
      <c r="EY24" s="22">
        <v>517.5</v>
      </c>
      <c r="EZ24" s="22">
        <v>516.5</v>
      </c>
      <c r="FA24" s="22">
        <v>517.25</v>
      </c>
      <c r="FB24" s="22">
        <v>516</v>
      </c>
      <c r="FC24" s="22">
        <v>518</v>
      </c>
      <c r="FD24" s="22">
        <v>518.25</v>
      </c>
      <c r="FE24" s="22">
        <v>517.25</v>
      </c>
      <c r="FF24" s="22">
        <v>516</v>
      </c>
      <c r="FG24" s="22">
        <v>517</v>
      </c>
      <c r="FH24" s="22">
        <v>516</v>
      </c>
      <c r="FI24" s="22">
        <v>519.25</v>
      </c>
      <c r="FJ24" s="22">
        <v>519</v>
      </c>
      <c r="FK24" s="22">
        <v>517.75</v>
      </c>
      <c r="FL24" s="22">
        <v>521.25</v>
      </c>
      <c r="FM24" s="22">
        <v>517</v>
      </c>
      <c r="FN24" s="22">
        <v>520.25</v>
      </c>
      <c r="FO24" s="22">
        <v>518</v>
      </c>
      <c r="FP24" s="22">
        <v>520.25</v>
      </c>
      <c r="FQ24" s="22">
        <v>518</v>
      </c>
      <c r="FR24" s="22">
        <v>517.75</v>
      </c>
      <c r="FS24" s="22">
        <v>519.25</v>
      </c>
      <c r="FT24" s="22">
        <v>521.75</v>
      </c>
      <c r="FU24" s="22">
        <v>520.5</v>
      </c>
      <c r="FV24" s="22">
        <v>518.75</v>
      </c>
      <c r="FW24" s="22">
        <v>520.5</v>
      </c>
      <c r="FX24" s="22">
        <v>521.5</v>
      </c>
      <c r="FY24" s="22">
        <v>523</v>
      </c>
      <c r="FZ24" s="22">
        <v>524.25</v>
      </c>
      <c r="GA24" s="22">
        <v>524</v>
      </c>
      <c r="GB24" s="22">
        <v>521.75</v>
      </c>
      <c r="GC24" s="22">
        <v>523.75</v>
      </c>
      <c r="GD24" s="22">
        <v>524.75</v>
      </c>
      <c r="GE24" s="22">
        <v>524.5</v>
      </c>
      <c r="GF24" s="22">
        <v>523.5</v>
      </c>
      <c r="GG24" s="22">
        <v>525</v>
      </c>
      <c r="GH24" s="22">
        <v>523.25</v>
      </c>
      <c r="GI24" s="22">
        <v>523</v>
      </c>
      <c r="GJ24" s="22">
        <v>524.25</v>
      </c>
      <c r="GK24" s="22">
        <v>525.5</v>
      </c>
      <c r="GL24" s="22">
        <v>527</v>
      </c>
      <c r="GM24" s="22">
        <v>527.25</v>
      </c>
      <c r="GN24" s="22">
        <v>525</v>
      </c>
      <c r="GO24" s="22">
        <v>526.5</v>
      </c>
      <c r="GP24" s="22">
        <v>527.5</v>
      </c>
      <c r="GQ24" s="22">
        <v>530</v>
      </c>
    </row>
    <row r="25" spans="1:199" s="2" customFormat="1" ht="14">
      <c r="B25" s="2" t="s">
        <v>27</v>
      </c>
      <c r="C25" s="22">
        <v>3624</v>
      </c>
      <c r="D25" s="22">
        <v>3732.5</v>
      </c>
      <c r="E25" s="22">
        <v>3894.75</v>
      </c>
      <c r="F25" s="22">
        <v>4081.75</v>
      </c>
      <c r="G25" s="22">
        <v>4280.25</v>
      </c>
      <c r="H25" s="22">
        <v>4513.25</v>
      </c>
      <c r="I25" s="22">
        <v>4745.5</v>
      </c>
      <c r="J25" s="22">
        <v>5000</v>
      </c>
      <c r="K25" s="22">
        <v>5242</v>
      </c>
      <c r="L25" s="22">
        <v>5506.75</v>
      </c>
      <c r="M25" s="22">
        <v>5776.5</v>
      </c>
      <c r="N25" s="22">
        <v>6048</v>
      </c>
      <c r="O25" s="22">
        <v>6341.75</v>
      </c>
      <c r="P25" s="22">
        <v>6628.25</v>
      </c>
      <c r="Q25" s="22">
        <v>6889.25</v>
      </c>
      <c r="R25" s="22">
        <v>7182</v>
      </c>
      <c r="S25" s="22">
        <v>7473.25</v>
      </c>
      <c r="T25" s="22">
        <v>7774</v>
      </c>
      <c r="U25" s="22">
        <v>8060.75</v>
      </c>
      <c r="V25" s="22">
        <v>8335</v>
      </c>
      <c r="W25" s="22">
        <v>8595.5</v>
      </c>
      <c r="X25" s="22">
        <v>8903.75</v>
      </c>
      <c r="Y25" s="22">
        <v>9163.5</v>
      </c>
      <c r="Z25" s="22">
        <v>9427.75</v>
      </c>
      <c r="AA25" s="22">
        <v>9713.75</v>
      </c>
      <c r="AB25" s="22">
        <v>9941.75</v>
      </c>
      <c r="AC25" s="22">
        <v>10185.25</v>
      </c>
      <c r="AD25" s="22">
        <v>10467.75</v>
      </c>
      <c r="AE25" s="22">
        <v>10705.75</v>
      </c>
      <c r="AF25" s="22">
        <v>10934</v>
      </c>
      <c r="AG25" s="22">
        <v>11133</v>
      </c>
      <c r="AH25" s="22">
        <v>11371.75</v>
      </c>
      <c r="AI25" s="22">
        <v>11624.25</v>
      </c>
      <c r="AJ25" s="22">
        <v>11806.5</v>
      </c>
      <c r="AK25" s="22">
        <v>12012.5</v>
      </c>
      <c r="AL25" s="22">
        <v>12202</v>
      </c>
      <c r="AM25" s="22">
        <v>12395.75</v>
      </c>
      <c r="AN25" s="22">
        <v>12597.25</v>
      </c>
      <c r="AO25" s="22">
        <v>12811</v>
      </c>
      <c r="AP25" s="22">
        <v>12980.75</v>
      </c>
      <c r="AQ25" s="22">
        <v>13186</v>
      </c>
      <c r="AR25" s="22">
        <v>13366.25</v>
      </c>
      <c r="AS25" s="22">
        <v>13516</v>
      </c>
      <c r="AT25" s="22">
        <v>13713.25</v>
      </c>
      <c r="AU25" s="22">
        <v>13907.75</v>
      </c>
      <c r="AV25" s="22">
        <v>14058.75</v>
      </c>
      <c r="AW25" s="22">
        <v>14234</v>
      </c>
      <c r="AX25" s="22">
        <v>14448.75</v>
      </c>
      <c r="AY25" s="22">
        <v>14565.5</v>
      </c>
      <c r="AZ25" s="22">
        <v>14736</v>
      </c>
      <c r="BA25" s="22">
        <v>14817</v>
      </c>
      <c r="BB25" s="22">
        <v>15000.5</v>
      </c>
      <c r="BC25" s="22">
        <v>15131.5</v>
      </c>
      <c r="BD25" s="22">
        <v>15268.75</v>
      </c>
      <c r="BE25" s="22">
        <v>15370.75</v>
      </c>
      <c r="BF25" s="22">
        <v>15540</v>
      </c>
      <c r="BG25" s="22">
        <v>15654.75</v>
      </c>
      <c r="BH25" s="22">
        <v>15758.75</v>
      </c>
      <c r="BI25" s="22">
        <v>15893</v>
      </c>
      <c r="BJ25" s="22">
        <v>15975.75</v>
      </c>
      <c r="BK25" s="22">
        <v>16085</v>
      </c>
      <c r="BL25" s="22">
        <v>16187.25</v>
      </c>
      <c r="BM25" s="22">
        <v>16240.75</v>
      </c>
      <c r="BN25" s="22">
        <v>16316.75</v>
      </c>
      <c r="BO25" s="22">
        <v>16342.25</v>
      </c>
      <c r="BP25" s="22">
        <v>16421.5</v>
      </c>
      <c r="BQ25" s="22">
        <v>16489.25</v>
      </c>
      <c r="BR25" s="22">
        <v>16545.5</v>
      </c>
      <c r="BS25" s="22">
        <v>16593</v>
      </c>
      <c r="BT25" s="22">
        <v>16689.5</v>
      </c>
      <c r="BU25" s="22">
        <v>16736</v>
      </c>
      <c r="BV25" s="22">
        <v>16807.75</v>
      </c>
      <c r="BW25" s="22">
        <v>16884</v>
      </c>
      <c r="BX25" s="22">
        <v>16935.25</v>
      </c>
      <c r="BY25" s="22">
        <v>16975.25</v>
      </c>
      <c r="BZ25" s="22">
        <v>17022</v>
      </c>
      <c r="CA25" s="22">
        <v>17123.25</v>
      </c>
      <c r="CB25" s="22">
        <v>17108.25</v>
      </c>
      <c r="CC25" s="22">
        <v>17172.5</v>
      </c>
      <c r="CD25" s="22">
        <v>17259.5</v>
      </c>
      <c r="CE25" s="22">
        <v>17402.25</v>
      </c>
      <c r="CF25" s="22">
        <v>17143.25</v>
      </c>
      <c r="CG25" s="22">
        <v>17450.5</v>
      </c>
      <c r="CH25" s="22">
        <v>17501</v>
      </c>
      <c r="CI25" s="22">
        <v>17510.75</v>
      </c>
      <c r="CJ25" s="22">
        <v>17601.75</v>
      </c>
      <c r="CK25" s="22">
        <v>17633.75</v>
      </c>
      <c r="CL25" s="22">
        <v>17528.25</v>
      </c>
      <c r="CM25" s="22">
        <v>17511.5</v>
      </c>
      <c r="CN25" s="22">
        <v>17704.25</v>
      </c>
      <c r="CO25" s="22">
        <v>17716</v>
      </c>
      <c r="CP25" s="22">
        <v>17717.5</v>
      </c>
      <c r="CQ25" s="22">
        <v>17660.25</v>
      </c>
      <c r="CR25" s="22">
        <v>17715.5</v>
      </c>
      <c r="CS25" s="22">
        <v>17388</v>
      </c>
      <c r="CT25" s="22">
        <v>17606.75</v>
      </c>
      <c r="CU25" s="22">
        <v>17452.75</v>
      </c>
      <c r="CV25" s="22">
        <v>17571</v>
      </c>
      <c r="CW25" s="22">
        <v>17616.25</v>
      </c>
      <c r="CX25" s="22">
        <v>17678</v>
      </c>
      <c r="CY25" s="22">
        <v>17501.75</v>
      </c>
      <c r="CZ25" s="22">
        <v>17533.25</v>
      </c>
      <c r="DA25" s="22">
        <v>17331.75</v>
      </c>
      <c r="DB25" s="22">
        <v>17378.25</v>
      </c>
      <c r="DC25" s="22">
        <v>17399</v>
      </c>
      <c r="DD25" s="22">
        <v>17329.5</v>
      </c>
      <c r="DE25" s="22">
        <v>17300.75</v>
      </c>
      <c r="DF25" s="22">
        <v>17317.5</v>
      </c>
      <c r="DG25" s="22">
        <v>17253.25</v>
      </c>
      <c r="DH25" s="22">
        <v>17282</v>
      </c>
      <c r="DI25" s="22">
        <v>17057.25</v>
      </c>
      <c r="DJ25" s="22">
        <v>17013.5</v>
      </c>
      <c r="DK25" s="22">
        <v>17159</v>
      </c>
      <c r="DL25" s="22">
        <v>17063</v>
      </c>
      <c r="DM25" s="22">
        <v>17052</v>
      </c>
      <c r="DN25" s="22">
        <v>16744.25</v>
      </c>
      <c r="DO25" s="22">
        <v>16792</v>
      </c>
      <c r="DP25" s="22">
        <v>16982.5</v>
      </c>
      <c r="DQ25" s="22">
        <v>16793</v>
      </c>
      <c r="DR25" s="22">
        <v>16551.5</v>
      </c>
      <c r="DS25" s="22">
        <v>16819.75</v>
      </c>
      <c r="DT25" s="22">
        <v>16716</v>
      </c>
      <c r="DU25" s="22">
        <v>16644.5</v>
      </c>
      <c r="DV25" s="22">
        <v>16479.5</v>
      </c>
      <c r="DW25" s="22">
        <v>16560.75</v>
      </c>
      <c r="DX25" s="22">
        <v>16371.5</v>
      </c>
      <c r="DY25" s="22">
        <v>16339</v>
      </c>
      <c r="DZ25" s="22">
        <v>16208.25</v>
      </c>
      <c r="EA25" s="22">
        <v>16231.25</v>
      </c>
      <c r="EB25" s="22">
        <v>16232.75</v>
      </c>
      <c r="EC25" s="22">
        <v>16180.5</v>
      </c>
      <c r="ED25" s="22">
        <v>16043.5</v>
      </c>
      <c r="EE25" s="22">
        <v>15926.25</v>
      </c>
      <c r="EF25" s="22">
        <v>16021.25</v>
      </c>
      <c r="EG25" s="22">
        <v>16192</v>
      </c>
      <c r="EH25" s="22">
        <v>15871</v>
      </c>
      <c r="EI25" s="22">
        <v>15935</v>
      </c>
      <c r="EJ25" s="22">
        <v>15757.25</v>
      </c>
      <c r="EK25" s="22">
        <v>15737.5</v>
      </c>
      <c r="EL25" s="22">
        <v>15731.5</v>
      </c>
      <c r="EM25" s="22">
        <v>15700</v>
      </c>
      <c r="EN25" s="22">
        <v>15612</v>
      </c>
      <c r="EO25" s="22">
        <v>15533.75</v>
      </c>
      <c r="EP25" s="22">
        <v>15656.75</v>
      </c>
      <c r="EQ25" s="22">
        <v>15435.5</v>
      </c>
      <c r="ER25" s="22">
        <v>15510.25</v>
      </c>
      <c r="ES25" s="22">
        <v>15465.5</v>
      </c>
      <c r="ET25" s="22">
        <v>15500.25</v>
      </c>
      <c r="EU25" s="22">
        <v>15413.75</v>
      </c>
      <c r="EV25" s="22">
        <v>15365.5</v>
      </c>
      <c r="EW25" s="22">
        <v>15338.75</v>
      </c>
      <c r="EX25" s="22">
        <v>15363.75</v>
      </c>
      <c r="EY25" s="22">
        <v>15238.25</v>
      </c>
      <c r="EZ25" s="22">
        <v>15240.5</v>
      </c>
      <c r="FA25" s="22">
        <v>15197.5</v>
      </c>
      <c r="FB25" s="22">
        <v>15194.75</v>
      </c>
      <c r="FC25" s="22">
        <v>15129.75</v>
      </c>
      <c r="FD25" s="22">
        <v>15126.75</v>
      </c>
      <c r="FE25" s="22">
        <v>15151</v>
      </c>
      <c r="FF25" s="22">
        <v>15041.25</v>
      </c>
      <c r="FG25" s="22">
        <v>15042.5</v>
      </c>
      <c r="FH25" s="22">
        <v>14923.75</v>
      </c>
      <c r="FI25" s="22">
        <v>14900.75</v>
      </c>
      <c r="FJ25" s="22">
        <v>14853</v>
      </c>
      <c r="FK25" s="22">
        <v>14904.75</v>
      </c>
      <c r="FL25" s="22">
        <v>14767.75</v>
      </c>
      <c r="FM25" s="22">
        <v>14694</v>
      </c>
      <c r="FN25" s="22">
        <v>14718.75</v>
      </c>
      <c r="FO25" s="22">
        <v>14683.75</v>
      </c>
      <c r="FP25" s="22">
        <v>14649</v>
      </c>
      <c r="FQ25" s="22">
        <v>14554.75</v>
      </c>
      <c r="FR25" s="22">
        <v>14580.25</v>
      </c>
      <c r="FS25" s="22">
        <v>14618.5</v>
      </c>
      <c r="FT25" s="22">
        <v>14461.5</v>
      </c>
      <c r="FU25" s="22">
        <v>14423.5</v>
      </c>
      <c r="FV25" s="22">
        <v>14440</v>
      </c>
      <c r="FW25" s="22">
        <v>14445.25</v>
      </c>
      <c r="FX25" s="22">
        <v>14362</v>
      </c>
      <c r="FY25" s="22">
        <v>14459.5</v>
      </c>
      <c r="FZ25" s="22">
        <v>14377.75</v>
      </c>
      <c r="GA25" s="22">
        <v>14278.75</v>
      </c>
      <c r="GB25" s="22">
        <v>14280.25</v>
      </c>
      <c r="GC25" s="22">
        <v>14229.5</v>
      </c>
      <c r="GD25" s="22">
        <v>14249.75</v>
      </c>
      <c r="GE25" s="22">
        <v>14221.25</v>
      </c>
      <c r="GF25" s="22">
        <v>14087.25</v>
      </c>
      <c r="GG25" s="22">
        <v>14031</v>
      </c>
      <c r="GH25" s="22">
        <v>14051.5</v>
      </c>
      <c r="GI25" s="22">
        <v>14004.5</v>
      </c>
      <c r="GJ25" s="22">
        <v>13956.25</v>
      </c>
      <c r="GK25" s="22">
        <v>13985.75</v>
      </c>
      <c r="GL25" s="22">
        <v>13946.75</v>
      </c>
      <c r="GM25" s="22">
        <v>13931.25</v>
      </c>
      <c r="GN25" s="22">
        <v>13896.75</v>
      </c>
      <c r="GO25" s="22">
        <v>13961.75</v>
      </c>
      <c r="GP25" s="22">
        <v>13830</v>
      </c>
      <c r="GQ25" s="22">
        <v>13875.25</v>
      </c>
    </row>
    <row r="26" spans="1:199" s="2" customFormat="1" ht="14">
      <c r="B26" s="2" t="s">
        <v>276</v>
      </c>
      <c r="C26" s="1">
        <v>3676</v>
      </c>
      <c r="D26" s="1">
        <v>3794.75</v>
      </c>
      <c r="E26" s="1">
        <v>3968.25</v>
      </c>
      <c r="F26" s="1">
        <v>4164.75</v>
      </c>
      <c r="G26" s="1">
        <v>4355.75</v>
      </c>
      <c r="H26" s="1">
        <v>4574.5</v>
      </c>
      <c r="I26" s="1">
        <v>4798</v>
      </c>
      <c r="J26" s="1">
        <v>5021</v>
      </c>
      <c r="K26" s="1">
        <v>5226</v>
      </c>
      <c r="L26" s="1">
        <v>5473.5</v>
      </c>
      <c r="M26" s="1">
        <v>5703</v>
      </c>
      <c r="N26" s="1">
        <v>5926.5</v>
      </c>
      <c r="O26" s="1">
        <v>6149.75</v>
      </c>
      <c r="P26" s="1">
        <v>6378</v>
      </c>
      <c r="Q26" s="1">
        <v>6638.5</v>
      </c>
      <c r="R26" s="1">
        <v>6863.25</v>
      </c>
      <c r="S26" s="1">
        <v>7087.25</v>
      </c>
      <c r="T26" s="1">
        <v>7338.25</v>
      </c>
      <c r="U26" s="1">
        <v>7574.75</v>
      </c>
      <c r="V26" s="1">
        <v>7810.75</v>
      </c>
      <c r="W26" s="1">
        <v>8051.75</v>
      </c>
      <c r="X26" s="1">
        <v>8283.75</v>
      </c>
      <c r="Y26" s="1">
        <v>8517.75</v>
      </c>
      <c r="Z26" s="1">
        <v>8753.75</v>
      </c>
      <c r="AA26" s="1">
        <v>8994.75</v>
      </c>
      <c r="AB26" s="1">
        <v>9236.5</v>
      </c>
      <c r="AC26" s="1">
        <v>9460.25</v>
      </c>
      <c r="AD26" s="1">
        <v>9694</v>
      </c>
      <c r="AE26" s="1">
        <v>9923.5</v>
      </c>
      <c r="AF26" s="1">
        <v>10133</v>
      </c>
      <c r="AG26" s="1">
        <v>10348.25</v>
      </c>
      <c r="AH26" s="1">
        <v>10561.25</v>
      </c>
      <c r="AI26" s="1">
        <v>10773.75</v>
      </c>
      <c r="AJ26" s="1">
        <v>10989.5</v>
      </c>
      <c r="AK26" s="1">
        <v>11209.5</v>
      </c>
      <c r="AL26" s="1">
        <v>11381.75</v>
      </c>
      <c r="AM26" s="1">
        <v>11584.25</v>
      </c>
      <c r="AN26" s="1">
        <v>11805.5</v>
      </c>
      <c r="AO26" s="1">
        <v>12001</v>
      </c>
      <c r="AP26" s="1">
        <v>12161.75</v>
      </c>
      <c r="AQ26" s="1">
        <v>12337.75</v>
      </c>
      <c r="AR26" s="1">
        <v>12529.25</v>
      </c>
      <c r="AS26" s="1">
        <v>12689.75</v>
      </c>
      <c r="AT26" s="1">
        <v>12892.5</v>
      </c>
      <c r="AU26" s="1">
        <v>13096.75</v>
      </c>
      <c r="AV26" s="1">
        <v>13242.75</v>
      </c>
      <c r="AW26" s="1">
        <v>13459.25</v>
      </c>
      <c r="AX26" s="1">
        <v>13617.5</v>
      </c>
      <c r="AY26" s="1">
        <v>13821.75</v>
      </c>
      <c r="AZ26" s="1">
        <v>13913.5</v>
      </c>
      <c r="BA26" s="1">
        <v>14081.25</v>
      </c>
      <c r="BB26" s="1">
        <v>14255</v>
      </c>
      <c r="BC26" s="1">
        <v>14396</v>
      </c>
      <c r="BD26" s="1">
        <v>14556.25</v>
      </c>
      <c r="BE26" s="1">
        <v>14716.5</v>
      </c>
      <c r="BF26" s="1">
        <v>14827.5</v>
      </c>
      <c r="BG26" s="1">
        <v>14959</v>
      </c>
      <c r="BH26" s="1">
        <v>15104.75</v>
      </c>
      <c r="BI26" s="1">
        <v>15229.75</v>
      </c>
      <c r="BJ26" s="1">
        <v>15369.25</v>
      </c>
      <c r="BK26" s="1">
        <v>15507.75</v>
      </c>
      <c r="BL26" s="1">
        <v>15634.75</v>
      </c>
      <c r="BM26" s="1">
        <v>15727.75</v>
      </c>
      <c r="BN26" s="1">
        <v>15873.5</v>
      </c>
      <c r="BO26" s="1">
        <v>15996.5</v>
      </c>
      <c r="BP26" s="1">
        <v>16091</v>
      </c>
      <c r="BQ26" s="1">
        <v>16168</v>
      </c>
      <c r="BR26" s="1">
        <v>16314.75</v>
      </c>
      <c r="BS26" s="1">
        <v>16391.5</v>
      </c>
      <c r="BT26" s="1">
        <v>16590</v>
      </c>
      <c r="BU26" s="1">
        <v>16658</v>
      </c>
      <c r="BV26" s="1">
        <v>16777</v>
      </c>
      <c r="BW26" s="1">
        <v>16847</v>
      </c>
      <c r="BX26" s="1">
        <v>16961.75</v>
      </c>
      <c r="BY26" s="1">
        <v>17037.25</v>
      </c>
      <c r="BZ26" s="1">
        <v>17161.25</v>
      </c>
      <c r="CA26" s="1">
        <v>17260.25</v>
      </c>
      <c r="CB26" s="1">
        <v>17335.25</v>
      </c>
      <c r="CC26" s="1">
        <v>17411.5</v>
      </c>
      <c r="CD26" s="1">
        <v>17511.5</v>
      </c>
      <c r="CE26" s="1">
        <v>17616.25</v>
      </c>
      <c r="CF26" s="1">
        <v>17686.5</v>
      </c>
      <c r="CG26" s="1">
        <v>17782</v>
      </c>
      <c r="CH26" s="1">
        <v>17788.5</v>
      </c>
      <c r="CI26" s="1">
        <v>17916.75</v>
      </c>
      <c r="CJ26" s="1">
        <v>17971.5</v>
      </c>
      <c r="CK26" s="1">
        <v>18045.25</v>
      </c>
      <c r="CL26" s="1">
        <v>18105.25</v>
      </c>
      <c r="CM26" s="1">
        <v>18203</v>
      </c>
      <c r="CN26" s="1">
        <v>18254.5</v>
      </c>
      <c r="CO26" s="1">
        <v>18293.75</v>
      </c>
      <c r="CP26" s="1">
        <v>18422.25</v>
      </c>
      <c r="CQ26" s="1">
        <v>18473.75</v>
      </c>
      <c r="CR26" s="1">
        <v>18481.5</v>
      </c>
      <c r="CS26" s="1">
        <v>18702.75</v>
      </c>
      <c r="CT26" s="1">
        <v>18647.5</v>
      </c>
      <c r="CU26" s="1">
        <v>18682.25</v>
      </c>
      <c r="CV26" s="1">
        <v>18733.5</v>
      </c>
      <c r="CW26" s="1">
        <v>18796.5</v>
      </c>
      <c r="CX26" s="1">
        <v>18829.75</v>
      </c>
      <c r="CY26" s="1">
        <v>18958</v>
      </c>
      <c r="CZ26" s="1">
        <v>18922.5</v>
      </c>
      <c r="DA26" s="1">
        <v>18981.75</v>
      </c>
      <c r="DB26" s="1">
        <v>19076.75</v>
      </c>
      <c r="DC26" s="1">
        <v>19088.75</v>
      </c>
      <c r="DD26" s="1">
        <v>19108.5</v>
      </c>
      <c r="DE26" s="1">
        <v>19113.75</v>
      </c>
      <c r="DF26" s="1">
        <v>19183</v>
      </c>
      <c r="DG26" s="1">
        <v>19262.75</v>
      </c>
      <c r="DH26" s="1">
        <v>19290.25</v>
      </c>
      <c r="DI26" s="1">
        <v>19318.75</v>
      </c>
      <c r="DJ26" s="1">
        <v>19367.5</v>
      </c>
      <c r="DK26" s="1">
        <v>19402.75</v>
      </c>
      <c r="DL26" s="1">
        <v>19469.75</v>
      </c>
      <c r="DM26" s="1">
        <v>19445.25</v>
      </c>
      <c r="DN26" s="1">
        <v>19544.5</v>
      </c>
      <c r="DO26" s="1">
        <v>19577</v>
      </c>
      <c r="DP26" s="1">
        <v>19548</v>
      </c>
      <c r="DQ26" s="1">
        <v>19596.25</v>
      </c>
      <c r="DR26" s="1">
        <v>19619.75</v>
      </c>
      <c r="DS26" s="1">
        <v>19704.75</v>
      </c>
      <c r="DT26" s="1">
        <v>19698</v>
      </c>
      <c r="DU26" s="1">
        <v>19694.75</v>
      </c>
      <c r="DV26" s="1">
        <v>19707.75</v>
      </c>
      <c r="DW26" s="1">
        <v>19802.75</v>
      </c>
      <c r="DX26" s="1">
        <v>19810.25</v>
      </c>
      <c r="DY26" s="1">
        <v>19843.75</v>
      </c>
      <c r="DZ26" s="1">
        <v>19870.75</v>
      </c>
      <c r="EA26" s="1">
        <v>19904.5</v>
      </c>
      <c r="EB26" s="1">
        <v>19908.75</v>
      </c>
      <c r="EC26" s="1">
        <v>19949.75</v>
      </c>
      <c r="ED26" s="1">
        <v>19926.5</v>
      </c>
      <c r="EE26" s="1">
        <v>19995</v>
      </c>
      <c r="EF26" s="1">
        <v>20004.5</v>
      </c>
      <c r="EG26" s="1">
        <v>20027</v>
      </c>
      <c r="EH26" s="1">
        <v>20016.75</v>
      </c>
      <c r="EI26" s="1">
        <v>20043.75</v>
      </c>
      <c r="EJ26" s="1">
        <v>20084.5</v>
      </c>
      <c r="EK26" s="1">
        <v>20112.25</v>
      </c>
      <c r="EL26" s="1">
        <v>20131.25</v>
      </c>
      <c r="EM26" s="1">
        <v>20136.5</v>
      </c>
      <c r="EN26" s="1">
        <v>20192.5</v>
      </c>
      <c r="EO26" s="1">
        <v>20151.25</v>
      </c>
      <c r="EP26" s="1">
        <v>20122.5</v>
      </c>
      <c r="EQ26" s="1">
        <v>20161.25</v>
      </c>
      <c r="ER26" s="1">
        <v>20215.75</v>
      </c>
      <c r="ES26" s="1">
        <v>20246</v>
      </c>
      <c r="ET26" s="1">
        <v>20231.25</v>
      </c>
      <c r="EU26" s="1">
        <v>20275.75</v>
      </c>
      <c r="EV26" s="1">
        <v>20322</v>
      </c>
      <c r="EW26" s="1">
        <v>20311.5</v>
      </c>
      <c r="EX26" s="1">
        <v>20318.25</v>
      </c>
      <c r="EY26" s="1">
        <v>20376</v>
      </c>
      <c r="EZ26" s="1">
        <v>20334.25</v>
      </c>
      <c r="FA26" s="1">
        <v>20435.5</v>
      </c>
      <c r="FB26" s="1">
        <v>20404.5</v>
      </c>
      <c r="FC26" s="1">
        <v>20395.75</v>
      </c>
      <c r="FD26" s="1">
        <v>20408.5</v>
      </c>
      <c r="FE26" s="1">
        <v>20445.75</v>
      </c>
      <c r="FF26" s="1">
        <v>20462.75</v>
      </c>
      <c r="FG26" s="1">
        <v>20465.25</v>
      </c>
      <c r="FH26" s="1">
        <v>20528.5</v>
      </c>
      <c r="FI26" s="1">
        <v>20514.25</v>
      </c>
      <c r="FJ26" s="1">
        <v>20525</v>
      </c>
      <c r="FK26" s="1">
        <v>20499.5</v>
      </c>
      <c r="FL26" s="1">
        <v>20450.5</v>
      </c>
      <c r="FM26" s="1">
        <v>20474.75</v>
      </c>
      <c r="FN26" s="1">
        <v>20434.25</v>
      </c>
      <c r="FO26" s="1">
        <v>20501.75</v>
      </c>
      <c r="FP26" s="1">
        <v>20538.75</v>
      </c>
      <c r="FQ26" s="1">
        <v>20529.25</v>
      </c>
      <c r="FR26" s="1">
        <v>20540</v>
      </c>
      <c r="FS26" s="1">
        <v>20572.5</v>
      </c>
      <c r="FT26" s="1">
        <v>20525.5</v>
      </c>
      <c r="FU26" s="1">
        <v>20633.5</v>
      </c>
      <c r="FV26" s="1">
        <v>20605.25</v>
      </c>
      <c r="FW26" s="1">
        <v>20589.25</v>
      </c>
      <c r="FX26" s="1">
        <v>20663.75</v>
      </c>
      <c r="FY26" s="1">
        <v>20668.5</v>
      </c>
      <c r="FZ26" s="1">
        <v>20671.25</v>
      </c>
      <c r="GA26" s="1">
        <v>20669.75</v>
      </c>
      <c r="GB26" s="1">
        <v>20687.5</v>
      </c>
      <c r="GC26" s="1">
        <v>20741.5</v>
      </c>
      <c r="GD26" s="1">
        <v>20722.75</v>
      </c>
      <c r="GE26" s="1">
        <v>20748.25</v>
      </c>
      <c r="GF26" s="1">
        <v>20718.25</v>
      </c>
      <c r="GG26" s="1">
        <v>20760.5</v>
      </c>
      <c r="GH26" s="1">
        <v>20789.25</v>
      </c>
      <c r="GI26" s="1">
        <v>20762.75</v>
      </c>
      <c r="GJ26" s="1">
        <v>20776</v>
      </c>
      <c r="GK26" s="1">
        <v>20790.5</v>
      </c>
      <c r="GL26" s="1">
        <v>20837.5</v>
      </c>
      <c r="GM26" s="1">
        <v>20882</v>
      </c>
      <c r="GN26" s="1">
        <v>20862.5</v>
      </c>
      <c r="GO26" s="1">
        <v>20901</v>
      </c>
      <c r="GP26" s="1">
        <v>20890.25</v>
      </c>
      <c r="GQ26" s="1">
        <v>20882.75</v>
      </c>
    </row>
    <row r="27" spans="1:199" s="2" customFormat="1" ht="14">
      <c r="B27" s="2" t="s">
        <v>276</v>
      </c>
      <c r="C27" s="1">
        <v>3662.75</v>
      </c>
      <c r="D27" s="1">
        <v>3778.75</v>
      </c>
      <c r="E27" s="1">
        <v>3962.5</v>
      </c>
      <c r="F27" s="1">
        <v>4142.25</v>
      </c>
      <c r="G27" s="1">
        <v>4334.75</v>
      </c>
      <c r="H27" s="1">
        <v>4554.75</v>
      </c>
      <c r="I27" s="1">
        <v>4765.75</v>
      </c>
      <c r="J27" s="1">
        <v>4983.25</v>
      </c>
      <c r="K27" s="1">
        <v>5186.5</v>
      </c>
      <c r="L27" s="1">
        <v>5417</v>
      </c>
      <c r="M27" s="1">
        <v>5658.25</v>
      </c>
      <c r="N27" s="1">
        <v>5874.25</v>
      </c>
      <c r="O27" s="1">
        <v>6091.5</v>
      </c>
      <c r="P27" s="1">
        <v>6308</v>
      </c>
      <c r="Q27" s="1">
        <v>6547.25</v>
      </c>
      <c r="R27" s="1">
        <v>6774.25</v>
      </c>
      <c r="S27" s="1">
        <v>6995</v>
      </c>
      <c r="T27" s="1">
        <v>7234.75</v>
      </c>
      <c r="U27" s="1">
        <v>7472.75</v>
      </c>
      <c r="V27" s="1">
        <v>7726.5</v>
      </c>
      <c r="W27" s="1">
        <v>7957</v>
      </c>
      <c r="X27" s="1">
        <v>8207</v>
      </c>
      <c r="Y27" s="1">
        <v>8431</v>
      </c>
      <c r="Z27" s="1">
        <v>8672.25</v>
      </c>
      <c r="AA27" s="1">
        <v>8897</v>
      </c>
      <c r="AB27" s="1">
        <v>9125</v>
      </c>
      <c r="AC27" s="1">
        <v>9361.5</v>
      </c>
      <c r="AD27" s="1">
        <v>9566.25</v>
      </c>
      <c r="AE27" s="1">
        <v>9821</v>
      </c>
      <c r="AF27" s="1">
        <v>10023.75</v>
      </c>
      <c r="AG27" s="1">
        <v>10259</v>
      </c>
      <c r="AH27" s="1">
        <v>10478.25</v>
      </c>
      <c r="AI27" s="1">
        <v>10669.75</v>
      </c>
      <c r="AJ27" s="1">
        <v>10903.25</v>
      </c>
      <c r="AK27" s="1">
        <v>11097.75</v>
      </c>
      <c r="AL27" s="1">
        <v>11347</v>
      </c>
      <c r="AM27" s="1">
        <v>11536.5</v>
      </c>
      <c r="AN27" s="1">
        <v>11744.25</v>
      </c>
      <c r="AO27" s="1">
        <v>11944</v>
      </c>
      <c r="AP27" s="1">
        <v>12082.5</v>
      </c>
      <c r="AQ27" s="1">
        <v>12293.75</v>
      </c>
      <c r="AR27" s="1">
        <v>12532.25</v>
      </c>
      <c r="AS27" s="1">
        <v>12696.5</v>
      </c>
      <c r="AT27" s="1">
        <v>12906.75</v>
      </c>
      <c r="AU27" s="1">
        <v>13054.5</v>
      </c>
      <c r="AV27" s="1">
        <v>13272</v>
      </c>
      <c r="AW27" s="1">
        <v>13502</v>
      </c>
      <c r="AX27" s="1">
        <v>13633.25</v>
      </c>
      <c r="AY27" s="1">
        <v>13909.25</v>
      </c>
      <c r="AZ27" s="1">
        <v>13997.25</v>
      </c>
      <c r="BA27" s="1">
        <v>14153.25</v>
      </c>
      <c r="BB27" s="1">
        <v>14323.5</v>
      </c>
      <c r="BC27" s="1">
        <v>14497.25</v>
      </c>
      <c r="BD27" s="1">
        <v>14604.75</v>
      </c>
      <c r="BE27" s="1">
        <v>14792.25</v>
      </c>
      <c r="BF27" s="1">
        <v>14949.5</v>
      </c>
      <c r="BG27" s="1">
        <v>15096.25</v>
      </c>
      <c r="BH27" s="1">
        <v>15219.75</v>
      </c>
      <c r="BI27" s="1">
        <v>15387.25</v>
      </c>
      <c r="BJ27" s="1">
        <v>15482.75</v>
      </c>
      <c r="BK27" s="1">
        <v>15641.25</v>
      </c>
      <c r="BL27" s="1">
        <v>15736.25</v>
      </c>
      <c r="BM27" s="1">
        <v>15869.25</v>
      </c>
      <c r="BN27" s="1">
        <v>16014.25</v>
      </c>
      <c r="BO27" s="1">
        <v>16103.25</v>
      </c>
      <c r="BP27" s="1">
        <v>16258.25</v>
      </c>
      <c r="BQ27" s="1">
        <v>16341</v>
      </c>
      <c r="BR27" s="1">
        <v>16496.75</v>
      </c>
      <c r="BS27" s="1">
        <v>16605.25</v>
      </c>
      <c r="BT27" s="1">
        <v>16756</v>
      </c>
      <c r="BU27" s="1">
        <v>16829</v>
      </c>
      <c r="BV27" s="1">
        <v>16972.5</v>
      </c>
      <c r="BW27" s="1">
        <v>17086.75</v>
      </c>
      <c r="BX27" s="1">
        <v>17142.75</v>
      </c>
      <c r="BY27" s="1">
        <v>17268.75</v>
      </c>
      <c r="BZ27" s="1">
        <v>17391.5</v>
      </c>
      <c r="CA27" s="1">
        <v>17468</v>
      </c>
      <c r="CB27" s="1">
        <v>17526</v>
      </c>
      <c r="CC27" s="1">
        <v>17623.75</v>
      </c>
      <c r="CD27" s="1">
        <v>17745.75</v>
      </c>
      <c r="CE27" s="1">
        <v>17848.75</v>
      </c>
      <c r="CF27" s="1">
        <v>17915.5</v>
      </c>
      <c r="CG27" s="1">
        <v>17994.5</v>
      </c>
      <c r="CH27" s="1">
        <v>18084</v>
      </c>
      <c r="CI27" s="1">
        <v>18164.5</v>
      </c>
      <c r="CJ27" s="1">
        <v>18250.5</v>
      </c>
      <c r="CK27" s="1">
        <v>18274.75</v>
      </c>
      <c r="CL27" s="1">
        <v>18322</v>
      </c>
      <c r="CM27" s="1">
        <v>18412.75</v>
      </c>
      <c r="CN27" s="1">
        <v>18508.25</v>
      </c>
      <c r="CO27" s="1">
        <v>18554.75</v>
      </c>
      <c r="CP27" s="1">
        <v>18607.25</v>
      </c>
      <c r="CQ27" s="1">
        <v>18702.75</v>
      </c>
      <c r="CR27" s="1">
        <v>18757.75</v>
      </c>
      <c r="CS27" s="1">
        <v>18817.25</v>
      </c>
      <c r="CT27" s="1">
        <v>18932.75</v>
      </c>
      <c r="CU27" s="1">
        <v>18932.25</v>
      </c>
      <c r="CV27" s="1">
        <v>18997</v>
      </c>
      <c r="CW27" s="1">
        <v>19014.25</v>
      </c>
      <c r="CX27" s="1">
        <v>19131.25</v>
      </c>
      <c r="CY27" s="1">
        <v>19133.5</v>
      </c>
      <c r="CZ27" s="1">
        <v>19155.25</v>
      </c>
      <c r="DA27" s="1">
        <v>19226.25</v>
      </c>
      <c r="DB27" s="1">
        <v>19253.5</v>
      </c>
      <c r="DC27" s="1">
        <v>19298.5</v>
      </c>
      <c r="DD27" s="1">
        <v>19302</v>
      </c>
      <c r="DE27" s="1">
        <v>19302</v>
      </c>
      <c r="DF27" s="1">
        <v>19363.25</v>
      </c>
      <c r="DG27" s="1">
        <v>19451.5</v>
      </c>
      <c r="DH27" s="1">
        <v>19516</v>
      </c>
      <c r="DI27" s="1">
        <v>19534</v>
      </c>
      <c r="DJ27" s="1">
        <v>19557.5</v>
      </c>
      <c r="DK27" s="1">
        <v>19613</v>
      </c>
      <c r="DL27" s="1">
        <v>19646.5</v>
      </c>
      <c r="DM27" s="1">
        <v>19660</v>
      </c>
      <c r="DN27" s="1">
        <v>19700.75</v>
      </c>
      <c r="DO27" s="1">
        <v>19733.5</v>
      </c>
      <c r="DP27" s="1">
        <v>19799</v>
      </c>
      <c r="DQ27" s="1">
        <v>19773.5</v>
      </c>
      <c r="DR27" s="1">
        <v>19835.75</v>
      </c>
      <c r="DS27" s="1">
        <v>19889.5</v>
      </c>
      <c r="DT27" s="1">
        <v>19859.75</v>
      </c>
      <c r="DU27" s="1">
        <v>19932.5</v>
      </c>
      <c r="DV27" s="1">
        <v>19999.5</v>
      </c>
      <c r="DW27" s="1">
        <v>20026.5</v>
      </c>
      <c r="DX27" s="1">
        <v>19992.25</v>
      </c>
      <c r="DY27" s="1">
        <v>20102.5</v>
      </c>
      <c r="DZ27" s="1">
        <v>20048.5</v>
      </c>
      <c r="EA27" s="1">
        <v>20100.25</v>
      </c>
      <c r="EB27" s="1">
        <v>20129.25</v>
      </c>
      <c r="EC27" s="1">
        <v>20144.25</v>
      </c>
      <c r="ED27" s="1">
        <v>20130.25</v>
      </c>
      <c r="EE27" s="1">
        <v>20182.5</v>
      </c>
      <c r="EF27" s="1">
        <v>20157.75</v>
      </c>
      <c r="EG27" s="1">
        <v>20182.75</v>
      </c>
      <c r="EH27" s="1">
        <v>20231.75</v>
      </c>
      <c r="EI27" s="1">
        <v>20258.25</v>
      </c>
      <c r="EJ27" s="1">
        <v>20267.25</v>
      </c>
      <c r="EK27" s="1">
        <v>20315.5</v>
      </c>
      <c r="EL27" s="1">
        <v>20290.75</v>
      </c>
      <c r="EM27" s="1">
        <v>20312.75</v>
      </c>
      <c r="EN27" s="1">
        <v>20356</v>
      </c>
      <c r="EO27" s="1">
        <v>20332.75</v>
      </c>
      <c r="EP27" s="1">
        <v>20406</v>
      </c>
      <c r="EQ27" s="1">
        <v>20392.75</v>
      </c>
      <c r="ER27" s="1">
        <v>20424</v>
      </c>
      <c r="ES27" s="1">
        <v>20454.75</v>
      </c>
      <c r="ET27" s="1">
        <v>20421</v>
      </c>
      <c r="EU27" s="1">
        <v>20489.5</v>
      </c>
      <c r="EV27" s="1">
        <v>20430.75</v>
      </c>
      <c r="EW27" s="1">
        <v>20460.75</v>
      </c>
      <c r="EX27" s="1">
        <v>20516.5</v>
      </c>
      <c r="EY27" s="1">
        <v>20565.5</v>
      </c>
      <c r="EZ27" s="1">
        <v>20534.25</v>
      </c>
      <c r="FA27" s="1">
        <v>20582.75</v>
      </c>
      <c r="FB27" s="1">
        <v>20586.25</v>
      </c>
      <c r="FC27" s="1">
        <v>20566.75</v>
      </c>
      <c r="FD27" s="1">
        <v>20642</v>
      </c>
      <c r="FE27" s="1">
        <v>20664.75</v>
      </c>
      <c r="FF27" s="1">
        <v>20637</v>
      </c>
      <c r="FG27" s="1">
        <v>20659</v>
      </c>
      <c r="FH27" s="1">
        <v>20676.5</v>
      </c>
      <c r="FI27" s="1">
        <v>20692.25</v>
      </c>
      <c r="FJ27" s="1">
        <v>20707.5</v>
      </c>
      <c r="FK27" s="1">
        <v>20710.5</v>
      </c>
      <c r="FL27" s="1">
        <v>20660.75</v>
      </c>
      <c r="FM27" s="1">
        <v>20704</v>
      </c>
      <c r="FN27" s="1">
        <v>20686.25</v>
      </c>
      <c r="FO27" s="1">
        <v>20673</v>
      </c>
      <c r="FP27" s="1">
        <v>20733</v>
      </c>
      <c r="FQ27" s="1">
        <v>20708.5</v>
      </c>
      <c r="FR27" s="1">
        <v>20735.5</v>
      </c>
      <c r="FS27" s="1">
        <v>20738.25</v>
      </c>
      <c r="FT27" s="1">
        <v>20791.25</v>
      </c>
      <c r="FU27" s="1">
        <v>20778.5</v>
      </c>
      <c r="FV27" s="1">
        <v>20804</v>
      </c>
      <c r="FW27" s="1">
        <v>20847.5</v>
      </c>
      <c r="FX27" s="1">
        <v>20847</v>
      </c>
      <c r="FY27" s="1">
        <v>20897.5</v>
      </c>
      <c r="FZ27" s="1">
        <v>20885.75</v>
      </c>
      <c r="GA27" s="1">
        <v>20920.5</v>
      </c>
      <c r="GB27" s="1">
        <v>20934.5</v>
      </c>
      <c r="GC27" s="1">
        <v>20967</v>
      </c>
      <c r="GD27" s="1">
        <v>21056</v>
      </c>
      <c r="GE27" s="1">
        <v>20980.25</v>
      </c>
      <c r="GF27" s="1">
        <v>20996</v>
      </c>
      <c r="GG27" s="1">
        <v>20956.5</v>
      </c>
      <c r="GH27" s="1">
        <v>21045.75</v>
      </c>
      <c r="GI27" s="1">
        <v>20992.5</v>
      </c>
      <c r="GJ27" s="1">
        <v>21004</v>
      </c>
      <c r="GK27" s="1">
        <v>21065.25</v>
      </c>
      <c r="GL27" s="1">
        <v>21177.25</v>
      </c>
      <c r="GM27" s="1">
        <v>21123.75</v>
      </c>
      <c r="GN27" s="1">
        <v>21134</v>
      </c>
      <c r="GO27" s="1">
        <v>21087.5</v>
      </c>
      <c r="GP27" s="1">
        <v>21124.25</v>
      </c>
      <c r="GQ27" s="1">
        <v>21125.75</v>
      </c>
    </row>
    <row r="28" spans="1:199" s="2" customFormat="1" ht="14">
      <c r="B28" s="2" t="s">
        <v>277</v>
      </c>
      <c r="C28" s="1">
        <v>3616.25</v>
      </c>
      <c r="D28" s="1">
        <v>3760.75</v>
      </c>
      <c r="E28" s="1">
        <v>3957.75</v>
      </c>
      <c r="F28" s="1">
        <v>4184.75</v>
      </c>
      <c r="G28" s="1">
        <v>4426</v>
      </c>
      <c r="H28" s="1">
        <v>4672.5</v>
      </c>
      <c r="I28" s="1">
        <v>4962.75</v>
      </c>
      <c r="J28" s="1">
        <v>5243.75</v>
      </c>
      <c r="K28" s="1">
        <v>5541</v>
      </c>
      <c r="L28" s="1">
        <v>5839</v>
      </c>
      <c r="M28" s="1">
        <v>6132.25</v>
      </c>
      <c r="N28" s="1">
        <v>6446</v>
      </c>
      <c r="O28" s="1">
        <v>6768.75</v>
      </c>
      <c r="P28" s="1">
        <v>7091.5</v>
      </c>
      <c r="Q28" s="1">
        <v>7393.5</v>
      </c>
      <c r="R28" s="1">
        <v>7701.25</v>
      </c>
      <c r="S28" s="1">
        <v>8020</v>
      </c>
      <c r="T28" s="1">
        <v>8340</v>
      </c>
      <c r="U28" s="1">
        <v>8680</v>
      </c>
      <c r="V28" s="1">
        <v>8984.75</v>
      </c>
      <c r="W28" s="1">
        <v>9268.5</v>
      </c>
      <c r="X28" s="1">
        <v>9585</v>
      </c>
      <c r="Y28" s="1">
        <v>9897.25</v>
      </c>
      <c r="Z28" s="1">
        <v>10160</v>
      </c>
      <c r="AA28" s="1">
        <v>10475</v>
      </c>
      <c r="AB28" s="1">
        <v>10753.5</v>
      </c>
      <c r="AC28" s="1">
        <v>11036.75</v>
      </c>
      <c r="AD28" s="1">
        <v>11296.75</v>
      </c>
      <c r="AE28" s="1">
        <v>11519</v>
      </c>
      <c r="AF28" s="1">
        <v>11808.25</v>
      </c>
      <c r="AG28" s="1">
        <v>12055.5</v>
      </c>
      <c r="AH28" s="1">
        <v>12255</v>
      </c>
      <c r="AI28" s="1">
        <v>12514.25</v>
      </c>
      <c r="AJ28" s="1">
        <v>12721</v>
      </c>
      <c r="AK28" s="1">
        <v>12951.5</v>
      </c>
      <c r="AL28" s="1">
        <v>13164.5</v>
      </c>
      <c r="AM28" s="1">
        <v>13382.5</v>
      </c>
      <c r="AN28" s="1">
        <v>13569.25</v>
      </c>
      <c r="AO28" s="1">
        <v>13782.25</v>
      </c>
      <c r="AP28" s="1">
        <v>13900.5</v>
      </c>
      <c r="AQ28" s="1">
        <v>14062.75</v>
      </c>
      <c r="AR28" s="1">
        <v>14250.75</v>
      </c>
      <c r="AS28" s="1">
        <v>14467</v>
      </c>
      <c r="AT28" s="1">
        <v>14649</v>
      </c>
      <c r="AU28" s="1">
        <v>14826.5</v>
      </c>
      <c r="AV28" s="1">
        <v>14995.25</v>
      </c>
      <c r="AW28" s="1">
        <v>15182.5</v>
      </c>
      <c r="AX28" s="1">
        <v>15323.5</v>
      </c>
      <c r="AY28" s="1">
        <v>15447</v>
      </c>
      <c r="AZ28" s="1">
        <v>15571.75</v>
      </c>
      <c r="BA28" s="1">
        <v>15765</v>
      </c>
      <c r="BB28" s="1">
        <v>15869</v>
      </c>
      <c r="BC28" s="1">
        <v>16017.25</v>
      </c>
      <c r="BD28" s="1">
        <v>16129.5</v>
      </c>
      <c r="BE28" s="1">
        <v>16270.25</v>
      </c>
      <c r="BF28" s="1">
        <v>16368.25</v>
      </c>
      <c r="BG28" s="1">
        <v>16504.25</v>
      </c>
      <c r="BH28" s="1">
        <v>16573.5</v>
      </c>
      <c r="BI28" s="1">
        <v>16715</v>
      </c>
      <c r="BJ28" s="1">
        <v>16811.5</v>
      </c>
      <c r="BK28" s="1">
        <v>16911.75</v>
      </c>
      <c r="BL28" s="1">
        <v>17002.5</v>
      </c>
      <c r="BM28" s="1">
        <v>17112.75</v>
      </c>
      <c r="BN28" s="1">
        <v>17165.75</v>
      </c>
      <c r="BO28" s="1">
        <v>17183.25</v>
      </c>
      <c r="BP28" s="1">
        <v>17318</v>
      </c>
      <c r="BQ28" s="1">
        <v>17358.75</v>
      </c>
      <c r="BR28" s="1">
        <v>17472.5</v>
      </c>
      <c r="BS28" s="1">
        <v>17580.75</v>
      </c>
      <c r="BT28" s="1">
        <v>17645</v>
      </c>
      <c r="BU28" s="1">
        <v>17756.25</v>
      </c>
      <c r="BV28" s="1">
        <v>17864.25</v>
      </c>
      <c r="BW28" s="1">
        <v>17894.75</v>
      </c>
      <c r="BX28" s="1">
        <v>17941.5</v>
      </c>
      <c r="BY28" s="1">
        <v>18008</v>
      </c>
      <c r="BZ28" s="1">
        <v>18108.25</v>
      </c>
      <c r="CA28" s="1">
        <v>18146</v>
      </c>
      <c r="CB28" s="1">
        <v>18152.5</v>
      </c>
      <c r="CC28" s="1">
        <v>18250.5</v>
      </c>
      <c r="CD28" s="1">
        <v>18235.25</v>
      </c>
      <c r="CE28" s="1">
        <v>18311.75</v>
      </c>
      <c r="CF28" s="1">
        <v>18375.75</v>
      </c>
      <c r="CG28" s="1">
        <v>18408.5</v>
      </c>
      <c r="CH28" s="1">
        <v>18497.5</v>
      </c>
      <c r="CI28" s="1">
        <v>18478.25</v>
      </c>
      <c r="CJ28" s="1">
        <v>18561.75</v>
      </c>
      <c r="CK28" s="1">
        <v>18538</v>
      </c>
      <c r="CL28" s="1">
        <v>18619.25</v>
      </c>
      <c r="CM28" s="1">
        <v>18586.5</v>
      </c>
      <c r="CN28" s="1">
        <v>18667</v>
      </c>
      <c r="CO28" s="1">
        <v>18676.75</v>
      </c>
      <c r="CP28" s="1">
        <v>18722</v>
      </c>
      <c r="CQ28" s="1">
        <v>18795.25</v>
      </c>
      <c r="CR28" s="1">
        <v>18800.5</v>
      </c>
      <c r="CS28" s="1">
        <v>18814.75</v>
      </c>
      <c r="CT28" s="1">
        <v>18823.75</v>
      </c>
      <c r="CU28" s="1">
        <v>18857</v>
      </c>
      <c r="CV28" s="1">
        <v>18927</v>
      </c>
      <c r="CW28" s="1">
        <v>18951</v>
      </c>
      <c r="CX28" s="1">
        <v>18921.25</v>
      </c>
      <c r="CY28" s="1">
        <v>18929.75</v>
      </c>
      <c r="CZ28" s="1">
        <v>18996.5</v>
      </c>
      <c r="DA28" s="1">
        <v>19003</v>
      </c>
      <c r="DB28" s="1">
        <v>19019</v>
      </c>
      <c r="DC28" s="1">
        <v>19024.5</v>
      </c>
      <c r="DD28" s="1">
        <v>19020</v>
      </c>
      <c r="DE28" s="1">
        <v>19026.75</v>
      </c>
      <c r="DF28" s="1">
        <v>19041</v>
      </c>
      <c r="DG28" s="1">
        <v>19057.75</v>
      </c>
      <c r="DH28" s="1">
        <v>19075</v>
      </c>
      <c r="DI28" s="1">
        <v>19076.5</v>
      </c>
      <c r="DJ28" s="1">
        <v>19136.75</v>
      </c>
      <c r="DK28" s="1">
        <v>19157.5</v>
      </c>
      <c r="DL28" s="1">
        <v>19143.25</v>
      </c>
      <c r="DM28" s="1">
        <v>19162.25</v>
      </c>
      <c r="DN28" s="1">
        <v>19224.75</v>
      </c>
      <c r="DO28" s="1">
        <v>19201.75</v>
      </c>
      <c r="DP28" s="1">
        <v>19202.75</v>
      </c>
      <c r="DQ28" s="1">
        <v>19266</v>
      </c>
      <c r="DR28" s="1">
        <v>19217.25</v>
      </c>
      <c r="DS28" s="1">
        <v>19269.25</v>
      </c>
      <c r="DT28" s="1">
        <v>19272.5</v>
      </c>
      <c r="DU28" s="1">
        <v>19337.25</v>
      </c>
      <c r="DV28" s="1">
        <v>19321.75</v>
      </c>
      <c r="DW28" s="1">
        <v>19320</v>
      </c>
      <c r="DX28" s="1">
        <v>19341.25</v>
      </c>
      <c r="DY28" s="1">
        <v>19305.25</v>
      </c>
      <c r="DZ28" s="1">
        <v>19334</v>
      </c>
      <c r="EA28" s="1">
        <v>19347.5</v>
      </c>
      <c r="EB28" s="1">
        <v>19347.5</v>
      </c>
      <c r="EC28" s="1">
        <v>19357</v>
      </c>
      <c r="ED28" s="1">
        <v>19326.75</v>
      </c>
      <c r="EE28" s="1">
        <v>19349</v>
      </c>
      <c r="EF28" s="1">
        <v>19357.5</v>
      </c>
      <c r="EG28" s="1">
        <v>19341.25</v>
      </c>
      <c r="EH28" s="1">
        <v>19328.25</v>
      </c>
      <c r="EI28" s="1">
        <v>19375.75</v>
      </c>
      <c r="EJ28" s="1">
        <v>19369</v>
      </c>
      <c r="EK28" s="1">
        <v>19395.75</v>
      </c>
      <c r="EL28" s="1">
        <v>19379.5</v>
      </c>
      <c r="EM28" s="1">
        <v>19410.25</v>
      </c>
      <c r="EN28" s="1">
        <v>19436.25</v>
      </c>
      <c r="EO28" s="1">
        <v>19479.75</v>
      </c>
      <c r="EP28" s="1">
        <v>19447.25</v>
      </c>
      <c r="EQ28" s="1">
        <v>19469.5</v>
      </c>
      <c r="ER28" s="1">
        <v>19446.25</v>
      </c>
      <c r="ES28" s="1">
        <v>19455.25</v>
      </c>
      <c r="ET28" s="1">
        <v>19505.5</v>
      </c>
      <c r="EU28" s="1">
        <v>19477.5</v>
      </c>
      <c r="EV28" s="1">
        <v>19480.75</v>
      </c>
      <c r="EW28" s="1">
        <v>19538.5</v>
      </c>
      <c r="EX28" s="1">
        <v>19559.75</v>
      </c>
      <c r="EY28" s="1">
        <v>19615</v>
      </c>
      <c r="EZ28" s="1">
        <v>19591.75</v>
      </c>
      <c r="FA28" s="1">
        <v>19641</v>
      </c>
      <c r="FB28" s="1">
        <v>19576.25</v>
      </c>
      <c r="FC28" s="1">
        <v>19633.5</v>
      </c>
      <c r="FD28" s="1">
        <v>19721.75</v>
      </c>
      <c r="FE28" s="1">
        <v>19734.25</v>
      </c>
      <c r="FF28" s="1">
        <v>19737.5</v>
      </c>
      <c r="FG28" s="1">
        <v>19754</v>
      </c>
      <c r="FH28" s="1">
        <v>19784.75</v>
      </c>
      <c r="FI28" s="1">
        <v>19808.75</v>
      </c>
      <c r="FJ28" s="1">
        <v>19793.75</v>
      </c>
      <c r="FK28" s="1">
        <v>19842.25</v>
      </c>
      <c r="FL28" s="1">
        <v>19812.25</v>
      </c>
      <c r="FM28" s="1">
        <v>19763.75</v>
      </c>
      <c r="FN28" s="1">
        <v>19756</v>
      </c>
      <c r="FO28" s="1">
        <v>19818.25</v>
      </c>
      <c r="FP28" s="1">
        <v>19744.5</v>
      </c>
      <c r="FQ28" s="1">
        <v>19823.5</v>
      </c>
      <c r="FR28" s="1">
        <v>19798.75</v>
      </c>
      <c r="FS28" s="1">
        <v>19721.25</v>
      </c>
      <c r="FT28" s="1">
        <v>19759.25</v>
      </c>
      <c r="FU28" s="1">
        <v>19758.25</v>
      </c>
      <c r="FV28" s="1">
        <v>19741.75</v>
      </c>
      <c r="FW28" s="1">
        <v>19716.5</v>
      </c>
      <c r="FX28" s="1">
        <v>19678.25</v>
      </c>
      <c r="FY28" s="1">
        <v>19699.75</v>
      </c>
      <c r="FZ28" s="1">
        <v>19657</v>
      </c>
      <c r="GA28" s="1">
        <v>19719.25</v>
      </c>
      <c r="GB28" s="1">
        <v>19706.25</v>
      </c>
      <c r="GC28" s="1">
        <v>19686.75</v>
      </c>
      <c r="GD28" s="1">
        <v>19649.75</v>
      </c>
      <c r="GE28" s="1">
        <v>19685</v>
      </c>
      <c r="GF28" s="1">
        <v>19672.25</v>
      </c>
      <c r="GG28" s="1">
        <v>19589.25</v>
      </c>
      <c r="GH28" s="1">
        <v>19652.5</v>
      </c>
      <c r="GI28" s="1">
        <v>19676.25</v>
      </c>
      <c r="GJ28" s="1">
        <v>19591.25</v>
      </c>
      <c r="GK28" s="1">
        <v>19595</v>
      </c>
      <c r="GL28" s="1">
        <v>19576.5</v>
      </c>
      <c r="GM28" s="1">
        <v>19545.5</v>
      </c>
      <c r="GN28" s="1">
        <v>19449.75</v>
      </c>
      <c r="GO28" s="1">
        <v>19712.5</v>
      </c>
      <c r="GP28" s="1">
        <v>19531.75</v>
      </c>
      <c r="GQ28" s="1">
        <v>19532.25</v>
      </c>
    </row>
    <row r="29" spans="1:199" s="14" customFormat="1" ht="17" customHeight="1">
      <c r="A29" s="14" t="s">
        <v>278</v>
      </c>
    </row>
    <row r="30" spans="1:199" s="15" customFormat="1" ht="14">
      <c r="B30" s="15" t="s">
        <v>276</v>
      </c>
      <c r="C30" s="15">
        <f>C26-C24</f>
        <v>3116.25</v>
      </c>
      <c r="D30" s="15">
        <f>D26-D24</f>
        <v>3225.5</v>
      </c>
      <c r="E30" s="15">
        <f>E26-E24</f>
        <v>3418.75</v>
      </c>
      <c r="F30" s="15">
        <f>F26-F24</f>
        <v>3617.25</v>
      </c>
      <c r="G30" s="15">
        <f>G26-G24</f>
        <v>3815.5</v>
      </c>
      <c r="H30" s="15">
        <f>H26-H24</f>
        <v>4040</v>
      </c>
      <c r="I30" s="15">
        <f>I26-I24</f>
        <v>4261.25</v>
      </c>
      <c r="J30" s="15">
        <f>J26-J24</f>
        <v>4485.5</v>
      </c>
      <c r="K30" s="15">
        <f>K26-K24</f>
        <v>4692</v>
      </c>
      <c r="L30" s="15">
        <f>L26-L24</f>
        <v>4939.75</v>
      </c>
      <c r="M30" s="15">
        <f>M26-M24</f>
        <v>5174</v>
      </c>
      <c r="N30" s="15">
        <f>N26-N24</f>
        <v>5397.75</v>
      </c>
      <c r="O30" s="15">
        <f>O26-O24</f>
        <v>5621</v>
      </c>
      <c r="P30" s="15">
        <f>P26-P24</f>
        <v>5850.25</v>
      </c>
      <c r="Q30" s="15">
        <f>Q26-Q24</f>
        <v>6112.25</v>
      </c>
      <c r="R30" s="15">
        <f>R26-R24</f>
        <v>6335.5</v>
      </c>
      <c r="S30" s="15">
        <f>S26-S24</f>
        <v>6563</v>
      </c>
      <c r="T30" s="15">
        <f>T26-T24</f>
        <v>6813</v>
      </c>
      <c r="U30" s="15">
        <f>U26-U24</f>
        <v>7050.75</v>
      </c>
      <c r="V30" s="15">
        <f>V26-V24</f>
        <v>7288</v>
      </c>
      <c r="W30" s="15">
        <f>W26-W24</f>
        <v>7528.25</v>
      </c>
      <c r="X30" s="15">
        <f>X26-X24</f>
        <v>7763</v>
      </c>
      <c r="Y30" s="15">
        <f>Y26-Y24</f>
        <v>7997.5</v>
      </c>
      <c r="Z30" s="15">
        <f>Z26-Z24</f>
        <v>8237</v>
      </c>
      <c r="AA30" s="15">
        <f>AA26-AA24</f>
        <v>8478.5</v>
      </c>
      <c r="AB30" s="15">
        <f>AB26-AB24</f>
        <v>8720.75</v>
      </c>
      <c r="AC30" s="15">
        <f>AC26-AC24</f>
        <v>8943.75</v>
      </c>
      <c r="AD30" s="15">
        <f>AD26-AD24</f>
        <v>9177.75</v>
      </c>
      <c r="AE30" s="15">
        <f>AE26-AE24</f>
        <v>9410.75</v>
      </c>
      <c r="AF30" s="15">
        <f>AF26-AF24</f>
        <v>9617.75</v>
      </c>
      <c r="AG30" s="15">
        <f>AG26-AG24</f>
        <v>9834.25</v>
      </c>
      <c r="AH30" s="15">
        <f>AH26-AH24</f>
        <v>10048.5</v>
      </c>
      <c r="AI30" s="15">
        <f>AI26-AI24</f>
        <v>10260.75</v>
      </c>
      <c r="AJ30" s="15">
        <f>AJ26-AJ24</f>
        <v>10478.75</v>
      </c>
      <c r="AK30" s="15">
        <f>AK26-AK24</f>
        <v>10695.75</v>
      </c>
      <c r="AL30" s="15">
        <f>AL26-AL24</f>
        <v>10868.25</v>
      </c>
      <c r="AM30" s="15">
        <f>AM26-AM24</f>
        <v>11070.75</v>
      </c>
      <c r="AN30" s="15">
        <f>AN26-AN24</f>
        <v>11289.5</v>
      </c>
      <c r="AO30" s="15">
        <f>AO26-AO24</f>
        <v>11488.5</v>
      </c>
      <c r="AP30" s="15">
        <f>AP26-AP24</f>
        <v>11649.25</v>
      </c>
      <c r="AQ30" s="15">
        <f>AQ26-AQ24</f>
        <v>11824</v>
      </c>
      <c r="AR30" s="15">
        <f>AR26-AR24</f>
        <v>12016</v>
      </c>
      <c r="AS30" s="15">
        <f>AS26-AS24</f>
        <v>12177.5</v>
      </c>
      <c r="AT30" s="15">
        <f>AT26-AT24</f>
        <v>12380.75</v>
      </c>
      <c r="AU30" s="15">
        <f>AU26-AU24</f>
        <v>12584.75</v>
      </c>
      <c r="AV30" s="15">
        <f>AV26-AV24</f>
        <v>12730.75</v>
      </c>
      <c r="AW30" s="15">
        <f>AW26-AW24</f>
        <v>12947.5</v>
      </c>
      <c r="AX30" s="15">
        <f>AX26-AX24</f>
        <v>13104.25</v>
      </c>
      <c r="AY30" s="15">
        <f>AY26-AY24</f>
        <v>13309</v>
      </c>
      <c r="AZ30" s="15">
        <f>AZ26-AZ24</f>
        <v>13402.5</v>
      </c>
      <c r="BA30" s="15">
        <f>BA26-BA24</f>
        <v>13570</v>
      </c>
      <c r="BB30" s="15">
        <f>BB26-BB24</f>
        <v>13744.5</v>
      </c>
      <c r="BC30" s="15">
        <f>BC26-BC24</f>
        <v>13885.25</v>
      </c>
      <c r="BD30" s="15">
        <f>BD26-BD24</f>
        <v>14045.75</v>
      </c>
      <c r="BE30" s="15">
        <f>BE26-BE24</f>
        <v>14204.75</v>
      </c>
      <c r="BF30" s="15">
        <f>BF26-BF24</f>
        <v>14315.5</v>
      </c>
      <c r="BG30" s="15">
        <f>BG26-BG24</f>
        <v>14444.25</v>
      </c>
      <c r="BH30" s="15">
        <f>BH26-BH24</f>
        <v>14592.75</v>
      </c>
      <c r="BI30" s="15">
        <f>BI26-BI24</f>
        <v>14716.25</v>
      </c>
      <c r="BJ30" s="15">
        <f>BJ26-BJ24</f>
        <v>14856</v>
      </c>
      <c r="BK30" s="15">
        <f>BK26-BK24</f>
        <v>14993.25</v>
      </c>
      <c r="BL30" s="15">
        <f>BL26-BL24</f>
        <v>15119.25</v>
      </c>
      <c r="BM30" s="15">
        <f>BM26-BM24</f>
        <v>15210.75</v>
      </c>
      <c r="BN30" s="15">
        <f>BN26-BN24</f>
        <v>15358.25</v>
      </c>
      <c r="BO30" s="15">
        <f>BO26-BO24</f>
        <v>15481.5</v>
      </c>
      <c r="BP30" s="15">
        <f>BP26-BP24</f>
        <v>15576.5</v>
      </c>
      <c r="BQ30" s="15">
        <f>BQ26-BQ24</f>
        <v>15652</v>
      </c>
      <c r="BR30" s="15">
        <f>BR26-BR24</f>
        <v>15800</v>
      </c>
      <c r="BS30" s="15">
        <f>BS26-BS24</f>
        <v>15877.5</v>
      </c>
      <c r="BT30" s="15">
        <f>BT26-BT24</f>
        <v>16073.75</v>
      </c>
      <c r="BU30" s="15">
        <f>BU26-BU24</f>
        <v>16142.5</v>
      </c>
      <c r="BV30" s="15">
        <f>BV26-BV24</f>
        <v>16261.25</v>
      </c>
      <c r="BW30" s="15">
        <f>BW26-BW24</f>
        <v>16329.5</v>
      </c>
      <c r="BX30" s="15">
        <f>BX26-BX24</f>
        <v>16447.25</v>
      </c>
      <c r="BY30" s="15">
        <f>BY26-BY24</f>
        <v>16522.75</v>
      </c>
      <c r="BZ30" s="15">
        <f>BZ26-BZ24</f>
        <v>16645.75</v>
      </c>
      <c r="CA30" s="15">
        <f>CA26-CA24</f>
        <v>16746.5</v>
      </c>
      <c r="CB30" s="15">
        <f>CB26-CB24</f>
        <v>16821.75</v>
      </c>
      <c r="CC30" s="15">
        <f>CC26-CC24</f>
        <v>16896.25</v>
      </c>
      <c r="CD30" s="15">
        <f>CD26-CD24</f>
        <v>16996.75</v>
      </c>
      <c r="CE30" s="15">
        <f>CE26-CE24</f>
        <v>17102</v>
      </c>
      <c r="CF30" s="15">
        <f>CF26-CF24</f>
        <v>17171.75</v>
      </c>
      <c r="CG30" s="15">
        <f>CG26-CG24</f>
        <v>17267.25</v>
      </c>
      <c r="CH30" s="15">
        <f>CH26-CH24</f>
        <v>17275.25</v>
      </c>
      <c r="CI30" s="15">
        <f>CI26-CI24</f>
        <v>17405.25</v>
      </c>
      <c r="CJ30" s="15">
        <f>CJ26-CJ24</f>
        <v>17457.75</v>
      </c>
      <c r="CK30" s="15">
        <f>CK26-CK24</f>
        <v>17531.75</v>
      </c>
      <c r="CL30" s="15">
        <f>CL26-CL24</f>
        <v>17593</v>
      </c>
      <c r="CM30" s="15">
        <f>CM26-CM24</f>
        <v>17692</v>
      </c>
      <c r="CN30" s="15">
        <f>CN26-CN24</f>
        <v>17745.25</v>
      </c>
      <c r="CO30" s="15">
        <f>CO26-CO24</f>
        <v>17782</v>
      </c>
      <c r="CP30" s="15">
        <f>CP26-CP24</f>
        <v>17911.25</v>
      </c>
      <c r="CQ30" s="15">
        <f>CQ26-CQ24</f>
        <v>17963.75</v>
      </c>
      <c r="CR30" s="15">
        <f>CR26-CR24</f>
        <v>17971.75</v>
      </c>
      <c r="CS30" s="15">
        <f>CS26-CS24</f>
        <v>18191.5</v>
      </c>
      <c r="CT30" s="15">
        <f>CT26-CT24</f>
        <v>18136.25</v>
      </c>
      <c r="CU30" s="15">
        <f>CU26-CU24</f>
        <v>18170.25</v>
      </c>
      <c r="CV30" s="15">
        <f>CV26-CV24</f>
        <v>18222.75</v>
      </c>
      <c r="CW30" s="15">
        <f>CW26-CW24</f>
        <v>18287.75</v>
      </c>
      <c r="CX30" s="15">
        <f>CX26-CX24</f>
        <v>18318</v>
      </c>
      <c r="CY30" s="15">
        <f>CY26-CY24</f>
        <v>18445.25</v>
      </c>
      <c r="CZ30" s="15">
        <f>CZ26-CZ24</f>
        <v>18410.75</v>
      </c>
      <c r="DA30" s="15">
        <f>DA26-DA24</f>
        <v>18471.75</v>
      </c>
      <c r="DB30" s="15">
        <f>DB26-DB24</f>
        <v>18566.5</v>
      </c>
      <c r="DC30" s="15">
        <f>DC26-DC24</f>
        <v>18578.25</v>
      </c>
      <c r="DD30" s="15">
        <f>DD26-DD24</f>
        <v>18599.25</v>
      </c>
      <c r="DE30" s="15">
        <f>DE26-DE24</f>
        <v>18602.25</v>
      </c>
      <c r="DF30" s="15">
        <f>DF26-DF24</f>
        <v>18672.75</v>
      </c>
      <c r="DG30" s="15">
        <f>DG26-DG24</f>
        <v>18753</v>
      </c>
      <c r="DH30" s="15">
        <f>DH26-DH24</f>
        <v>18782.25</v>
      </c>
      <c r="DI30" s="15">
        <f>DI26-DI24</f>
        <v>18808.5</v>
      </c>
      <c r="DJ30" s="15">
        <f>DJ26-DJ24</f>
        <v>18857</v>
      </c>
      <c r="DK30" s="15">
        <f>DK26-DK24</f>
        <v>18891.25</v>
      </c>
      <c r="DL30" s="15">
        <f>DL26-DL24</f>
        <v>18957</v>
      </c>
      <c r="DM30" s="15">
        <f>DM26-DM24</f>
        <v>18933.75</v>
      </c>
      <c r="DN30" s="15">
        <f>DN26-DN24</f>
        <v>19033.75</v>
      </c>
      <c r="DO30" s="15">
        <f>DO26-DO24</f>
        <v>19064.25</v>
      </c>
      <c r="DP30" s="15">
        <f>DP26-DP24</f>
        <v>19037.75</v>
      </c>
      <c r="DQ30" s="15">
        <f>DQ26-DQ24</f>
        <v>19083.25</v>
      </c>
      <c r="DR30" s="15">
        <f>DR26-DR24</f>
        <v>19107.5</v>
      </c>
      <c r="DS30" s="15">
        <f>DS26-DS24</f>
        <v>19193</v>
      </c>
      <c r="DT30" s="15">
        <f>DT26-DT24</f>
        <v>19186.75</v>
      </c>
      <c r="DU30" s="15">
        <f>DU26-DU24</f>
        <v>19180.75</v>
      </c>
      <c r="DV30" s="15">
        <f>DV26-DV24</f>
        <v>19195</v>
      </c>
      <c r="DW30" s="15">
        <f>DW26-DW24</f>
        <v>19289.25</v>
      </c>
      <c r="DX30" s="15">
        <f>DX26-DX24</f>
        <v>19295.5</v>
      </c>
      <c r="DY30" s="15">
        <f>DY26-DY24</f>
        <v>19331.75</v>
      </c>
      <c r="DZ30" s="15">
        <f>DZ26-DZ24</f>
        <v>19357.5</v>
      </c>
      <c r="EA30" s="15">
        <f>EA26-EA24</f>
        <v>19388.75</v>
      </c>
      <c r="EB30" s="15">
        <f>EB26-EB24</f>
        <v>19395.5</v>
      </c>
      <c r="EC30" s="15">
        <f>EC26-EC24</f>
        <v>19434.75</v>
      </c>
      <c r="ED30" s="15">
        <f>ED26-ED24</f>
        <v>19411.75</v>
      </c>
      <c r="EE30" s="15">
        <f>EE26-EE24</f>
        <v>19481.25</v>
      </c>
      <c r="EF30" s="15">
        <f>EF26-EF24</f>
        <v>19491.5</v>
      </c>
      <c r="EG30" s="15">
        <f>EG26-EG24</f>
        <v>19514.25</v>
      </c>
      <c r="EH30" s="15">
        <f>EH26-EH24</f>
        <v>19504.75</v>
      </c>
      <c r="EI30" s="15">
        <f>EI26-EI24</f>
        <v>19529</v>
      </c>
      <c r="EJ30" s="15">
        <f>EJ26-EJ24</f>
        <v>19569.75</v>
      </c>
      <c r="EK30" s="15">
        <f>EK26-EK24</f>
        <v>19597.5</v>
      </c>
      <c r="EL30" s="15">
        <f>EL26-EL24</f>
        <v>19617.5</v>
      </c>
      <c r="EM30" s="15">
        <f>EM26-EM24</f>
        <v>19624</v>
      </c>
      <c r="EN30" s="15">
        <f>EN26-EN24</f>
        <v>19678</v>
      </c>
      <c r="EO30" s="15">
        <f>EO26-EO24</f>
        <v>19637.25</v>
      </c>
      <c r="EP30" s="15">
        <f>EP26-EP24</f>
        <v>19607.25</v>
      </c>
      <c r="EQ30" s="15">
        <f>EQ26-EQ24</f>
        <v>19646.5</v>
      </c>
      <c r="ER30" s="15">
        <f>ER26-ER24</f>
        <v>19701.75</v>
      </c>
      <c r="ES30" s="15">
        <f>ES26-ES24</f>
        <v>19731.75</v>
      </c>
      <c r="ET30" s="15">
        <f>ET26-ET24</f>
        <v>19716.5</v>
      </c>
      <c r="EU30" s="15">
        <f>EU26-EU24</f>
        <v>19762</v>
      </c>
      <c r="EV30" s="15">
        <f>EV26-EV24</f>
        <v>19805.5</v>
      </c>
      <c r="EW30" s="15">
        <f>EW26-EW24</f>
        <v>19795.75</v>
      </c>
      <c r="EX30" s="15">
        <f>EX26-EX24</f>
        <v>19804</v>
      </c>
      <c r="EY30" s="15">
        <f>EY26-EY24</f>
        <v>19858.5</v>
      </c>
      <c r="EZ30" s="15">
        <f>EZ26-EZ24</f>
        <v>19817.75</v>
      </c>
      <c r="FA30" s="15">
        <f>FA26-FA24</f>
        <v>19918.25</v>
      </c>
      <c r="FB30" s="15">
        <f>FB26-FB24</f>
        <v>19888.5</v>
      </c>
      <c r="FC30" s="15">
        <f>FC26-FC24</f>
        <v>19877.75</v>
      </c>
      <c r="FD30" s="15">
        <f>FD26-FD24</f>
        <v>19890.25</v>
      </c>
      <c r="FE30" s="15">
        <f>FE26-FE24</f>
        <v>19928.5</v>
      </c>
      <c r="FF30" s="15">
        <f>FF26-FF24</f>
        <v>19946.75</v>
      </c>
      <c r="FG30" s="15">
        <f>FG26-FG24</f>
        <v>19948.25</v>
      </c>
      <c r="FH30" s="15">
        <f>FH26-FH24</f>
        <v>20012.5</v>
      </c>
      <c r="FI30" s="15">
        <f>FI26-FI24</f>
        <v>19995</v>
      </c>
      <c r="FJ30" s="15">
        <f>FJ26-FJ24</f>
        <v>20006</v>
      </c>
      <c r="FK30" s="15">
        <f>FK26-FK24</f>
        <v>19981.75</v>
      </c>
      <c r="FL30" s="15">
        <f>FL26-FL24</f>
        <v>19929.25</v>
      </c>
      <c r="FM30" s="15">
        <f>FM26-FM24</f>
        <v>19957.75</v>
      </c>
      <c r="FN30" s="15">
        <f>FN26-FN24</f>
        <v>19914</v>
      </c>
      <c r="FO30" s="15">
        <f>FO26-FO24</f>
        <v>19983.75</v>
      </c>
      <c r="FP30" s="15">
        <f>FP26-FP24</f>
        <v>20018.5</v>
      </c>
      <c r="FQ30" s="15">
        <f>FQ26-FQ24</f>
        <v>20011.25</v>
      </c>
      <c r="FR30" s="15">
        <f>FR26-FR24</f>
        <v>20022.25</v>
      </c>
      <c r="FS30" s="15">
        <f>FS26-FS24</f>
        <v>20053.25</v>
      </c>
      <c r="FT30" s="15">
        <f>FT26-FT24</f>
        <v>20003.75</v>
      </c>
      <c r="FU30" s="15">
        <f>FU26-FU24</f>
        <v>20113</v>
      </c>
      <c r="FV30" s="15">
        <f>FV26-FV24</f>
        <v>20086.5</v>
      </c>
      <c r="FW30" s="15">
        <f>FW26-FW24</f>
        <v>20068.75</v>
      </c>
      <c r="FX30" s="15">
        <f>FX26-FX24</f>
        <v>20142.25</v>
      </c>
      <c r="FY30" s="15">
        <f>FY26-FY24</f>
        <v>20145.5</v>
      </c>
      <c r="FZ30" s="15">
        <f>FZ26-FZ24</f>
        <v>20147</v>
      </c>
      <c r="GA30" s="15">
        <f>GA26-GA24</f>
        <v>20145.75</v>
      </c>
      <c r="GB30" s="15">
        <f>GB26-GB24</f>
        <v>20165.75</v>
      </c>
      <c r="GC30" s="15">
        <f>GC26-GC24</f>
        <v>20217.75</v>
      </c>
      <c r="GD30" s="15">
        <f>GD26-GD24</f>
        <v>20198</v>
      </c>
      <c r="GE30" s="15">
        <f>GE26-GE24</f>
        <v>20223.75</v>
      </c>
      <c r="GF30" s="15">
        <f>GF26-GF24</f>
        <v>20194.75</v>
      </c>
      <c r="GG30" s="15">
        <f>GG26-GG24</f>
        <v>20235.5</v>
      </c>
      <c r="GH30" s="15">
        <f>GH26-GH24</f>
        <v>20266</v>
      </c>
      <c r="GI30" s="15">
        <f>GI26-GI24</f>
        <v>20239.75</v>
      </c>
      <c r="GJ30" s="15">
        <f>GJ26-GJ24</f>
        <v>20251.75</v>
      </c>
      <c r="GK30" s="15">
        <f>GK26-GK24</f>
        <v>20265</v>
      </c>
      <c r="GL30" s="15">
        <f>GL26-GL24</f>
        <v>20310.5</v>
      </c>
      <c r="GM30" s="15">
        <f>GM26-GM24</f>
        <v>20354.75</v>
      </c>
      <c r="GN30" s="15">
        <f>GN26-GN24</f>
        <v>20337.5</v>
      </c>
      <c r="GO30" s="15">
        <f>GO26-GO24</f>
        <v>20374.5</v>
      </c>
      <c r="GP30" s="15">
        <f>GP26-GP24</f>
        <v>20362.75</v>
      </c>
      <c r="GQ30" s="15">
        <f>GQ26-GQ24</f>
        <v>20352.75</v>
      </c>
    </row>
    <row r="31" spans="1:199" s="15" customFormat="1" ht="14">
      <c r="B31" s="15" t="s">
        <v>276</v>
      </c>
      <c r="C31" s="15">
        <f>C27-C24</f>
        <v>3103</v>
      </c>
      <c r="D31" s="15">
        <f>D27-D24</f>
        <v>3209.5</v>
      </c>
      <c r="E31" s="15">
        <f>E27-E24</f>
        <v>3413</v>
      </c>
      <c r="F31" s="15">
        <f>F27-F24</f>
        <v>3594.75</v>
      </c>
      <c r="G31" s="15">
        <f>G27-G24</f>
        <v>3794.5</v>
      </c>
      <c r="H31" s="15">
        <f>H27-H24</f>
        <v>4020.25</v>
      </c>
      <c r="I31" s="15">
        <f>I27-I24</f>
        <v>4229</v>
      </c>
      <c r="J31" s="15">
        <f>J27-J24</f>
        <v>4447.75</v>
      </c>
      <c r="K31" s="15">
        <f>K27-K24</f>
        <v>4652.5</v>
      </c>
      <c r="L31" s="15">
        <f>L27-L24</f>
        <v>4883.25</v>
      </c>
      <c r="M31" s="15">
        <f>M27-M24</f>
        <v>5129.25</v>
      </c>
      <c r="N31" s="15">
        <f>N27-N24</f>
        <v>5345.5</v>
      </c>
      <c r="O31" s="15">
        <f>O27-O24</f>
        <v>5562.75</v>
      </c>
      <c r="P31" s="15">
        <f>P27-P24</f>
        <v>5780.25</v>
      </c>
      <c r="Q31" s="15">
        <f>Q27-Q24</f>
        <v>6021</v>
      </c>
      <c r="R31" s="15">
        <f>R27-R24</f>
        <v>6246.5</v>
      </c>
      <c r="S31" s="15">
        <f>S27-S24</f>
        <v>6470.75</v>
      </c>
      <c r="T31" s="15">
        <f>T27-T24</f>
        <v>6709.5</v>
      </c>
      <c r="U31" s="15">
        <f>U27-U24</f>
        <v>6948.75</v>
      </c>
      <c r="V31" s="15">
        <f>V27-V24</f>
        <v>7203.75</v>
      </c>
      <c r="W31" s="15">
        <f>W27-W24</f>
        <v>7433.5</v>
      </c>
      <c r="X31" s="15">
        <f>X27-X24</f>
        <v>7686.25</v>
      </c>
      <c r="Y31" s="15">
        <f>Y27-Y24</f>
        <v>7910.75</v>
      </c>
      <c r="Z31" s="15">
        <f>Z27-Z24</f>
        <v>8155.5</v>
      </c>
      <c r="AA31" s="15">
        <f>AA27-AA24</f>
        <v>8380.75</v>
      </c>
      <c r="AB31" s="15">
        <f>AB27-AB24</f>
        <v>8609.25</v>
      </c>
      <c r="AC31" s="15">
        <f>AC27-AC24</f>
        <v>8845</v>
      </c>
      <c r="AD31" s="15">
        <f>AD27-AD24</f>
        <v>9050</v>
      </c>
      <c r="AE31" s="15">
        <f>AE27-AE24</f>
        <v>9308.25</v>
      </c>
      <c r="AF31" s="15">
        <f>AF27-AF24</f>
        <v>9508.5</v>
      </c>
      <c r="AG31" s="15">
        <f>AG27-AG24</f>
        <v>9745</v>
      </c>
      <c r="AH31" s="15">
        <f>AH27-AH24</f>
        <v>9965.5</v>
      </c>
      <c r="AI31" s="15">
        <f>AI27-AI24</f>
        <v>10156.75</v>
      </c>
      <c r="AJ31" s="15">
        <f>AJ27-AJ24</f>
        <v>10392.5</v>
      </c>
      <c r="AK31" s="15">
        <f>AK27-AK24</f>
        <v>10584</v>
      </c>
      <c r="AL31" s="15">
        <f>AL27-AL24</f>
        <v>10833.5</v>
      </c>
      <c r="AM31" s="15">
        <f>AM27-AM24</f>
        <v>11023</v>
      </c>
      <c r="AN31" s="15">
        <f>AN27-AN24</f>
        <v>11228.25</v>
      </c>
      <c r="AO31" s="15">
        <f>AO27-AO24</f>
        <v>11431.5</v>
      </c>
      <c r="AP31" s="15">
        <f>AP27-AP24</f>
        <v>11570</v>
      </c>
      <c r="AQ31" s="15">
        <f>AQ27-AQ24</f>
        <v>11780</v>
      </c>
      <c r="AR31" s="15">
        <f>AR27-AR24</f>
        <v>12019</v>
      </c>
      <c r="AS31" s="15">
        <f>AS27-AS24</f>
        <v>12184.25</v>
      </c>
      <c r="AT31" s="15">
        <f>AT27-AT24</f>
        <v>12395</v>
      </c>
      <c r="AU31" s="15">
        <f>AU27-AU24</f>
        <v>12542.5</v>
      </c>
      <c r="AV31" s="15">
        <f>AV27-AV24</f>
        <v>12760</v>
      </c>
      <c r="AW31" s="15">
        <f>AW27-AW24</f>
        <v>12990.25</v>
      </c>
      <c r="AX31" s="15">
        <f>AX27-AX24</f>
        <v>13120</v>
      </c>
      <c r="AY31" s="15">
        <f>AY27-AY24</f>
        <v>13396.5</v>
      </c>
      <c r="AZ31" s="15">
        <f>AZ27-AZ24</f>
        <v>13486.25</v>
      </c>
      <c r="BA31" s="15">
        <f>BA27-BA24</f>
        <v>13642</v>
      </c>
      <c r="BB31" s="15">
        <f>BB27-BB24</f>
        <v>13813</v>
      </c>
      <c r="BC31" s="15">
        <f>BC27-BC24</f>
        <v>13986.5</v>
      </c>
      <c r="BD31" s="15">
        <f>BD27-BD24</f>
        <v>14094.25</v>
      </c>
      <c r="BE31" s="15">
        <f>BE27-BE24</f>
        <v>14280.5</v>
      </c>
      <c r="BF31" s="15">
        <f>BF27-BF24</f>
        <v>14437.5</v>
      </c>
      <c r="BG31" s="15">
        <f>BG27-BG24</f>
        <v>14581.5</v>
      </c>
      <c r="BH31" s="15">
        <f>BH27-BH24</f>
        <v>14707.75</v>
      </c>
      <c r="BI31" s="15">
        <f>BI27-BI24</f>
        <v>14873.75</v>
      </c>
      <c r="BJ31" s="15">
        <f>BJ27-BJ24</f>
        <v>14969.5</v>
      </c>
      <c r="BK31" s="15">
        <f>BK27-BK24</f>
        <v>15126.75</v>
      </c>
      <c r="BL31" s="15">
        <f>BL27-BL24</f>
        <v>15220.75</v>
      </c>
      <c r="BM31" s="15">
        <f>BM27-BM24</f>
        <v>15352.25</v>
      </c>
      <c r="BN31" s="15">
        <f>BN27-BN24</f>
        <v>15499</v>
      </c>
      <c r="BO31" s="15">
        <f>BO27-BO24</f>
        <v>15588.25</v>
      </c>
      <c r="BP31" s="15">
        <f>BP27-BP24</f>
        <v>15743.75</v>
      </c>
      <c r="BQ31" s="15">
        <f>BQ27-BQ24</f>
        <v>15825</v>
      </c>
      <c r="BR31" s="15">
        <f>BR27-BR24</f>
        <v>15982</v>
      </c>
      <c r="BS31" s="15">
        <f>BS27-BS24</f>
        <v>16091.25</v>
      </c>
      <c r="BT31" s="15">
        <f>BT27-BT24</f>
        <v>16239.75</v>
      </c>
      <c r="BU31" s="15">
        <f>BU27-BU24</f>
        <v>16313.5</v>
      </c>
      <c r="BV31" s="15">
        <f>BV27-BV24</f>
        <v>16456.75</v>
      </c>
      <c r="BW31" s="15">
        <f>BW27-BW24</f>
        <v>16569.25</v>
      </c>
      <c r="BX31" s="15">
        <f>BX27-BX24</f>
        <v>16628.25</v>
      </c>
      <c r="BY31" s="15">
        <f>BY27-BY24</f>
        <v>16754.25</v>
      </c>
      <c r="BZ31" s="15">
        <f>BZ27-BZ24</f>
        <v>16876</v>
      </c>
      <c r="CA31" s="15">
        <f>CA27-CA24</f>
        <v>16954.25</v>
      </c>
      <c r="CB31" s="15">
        <f>CB27-CB24</f>
        <v>17012.5</v>
      </c>
      <c r="CC31" s="15">
        <f>CC27-CC24</f>
        <v>17108.5</v>
      </c>
      <c r="CD31" s="15">
        <f>CD27-CD24</f>
        <v>17231</v>
      </c>
      <c r="CE31" s="15">
        <f>CE27-CE24</f>
        <v>17334.5</v>
      </c>
      <c r="CF31" s="15">
        <f>CF27-CF24</f>
        <v>17400.75</v>
      </c>
      <c r="CG31" s="15">
        <f>CG27-CG24</f>
        <v>17479.75</v>
      </c>
      <c r="CH31" s="15">
        <f>CH27-CH24</f>
        <v>17570.75</v>
      </c>
      <c r="CI31" s="15">
        <f>CI27-CI24</f>
        <v>17653</v>
      </c>
      <c r="CJ31" s="15">
        <f>CJ27-CJ24</f>
        <v>17736.75</v>
      </c>
      <c r="CK31" s="15">
        <f>CK27-CK24</f>
        <v>17761.25</v>
      </c>
      <c r="CL31" s="15">
        <f>CL27-CL24</f>
        <v>17809.75</v>
      </c>
      <c r="CM31" s="15">
        <f>CM27-CM24</f>
        <v>17901.75</v>
      </c>
      <c r="CN31" s="15">
        <f>CN27-CN24</f>
        <v>17999</v>
      </c>
      <c r="CO31" s="15">
        <f>CO27-CO24</f>
        <v>18043</v>
      </c>
      <c r="CP31" s="15">
        <f>CP27-CP24</f>
        <v>18096.25</v>
      </c>
      <c r="CQ31" s="15">
        <f>CQ27-CQ24</f>
        <v>18192.75</v>
      </c>
      <c r="CR31" s="15">
        <f>CR27-CR24</f>
        <v>18248</v>
      </c>
      <c r="CS31" s="15">
        <f>CS27-CS24</f>
        <v>18306</v>
      </c>
      <c r="CT31" s="15">
        <f>CT27-CT24</f>
        <v>18421.5</v>
      </c>
      <c r="CU31" s="15">
        <f>CU27-CU24</f>
        <v>18420.25</v>
      </c>
      <c r="CV31" s="15">
        <f>CV27-CV24</f>
        <v>18486.25</v>
      </c>
      <c r="CW31" s="15">
        <f>CW27-CW24</f>
        <v>18505.5</v>
      </c>
      <c r="CX31" s="15">
        <f>CX27-CX24</f>
        <v>18619.5</v>
      </c>
      <c r="CY31" s="15">
        <f>CY27-CY24</f>
        <v>18620.75</v>
      </c>
      <c r="CZ31" s="15">
        <f>CZ27-CZ24</f>
        <v>18643.5</v>
      </c>
      <c r="DA31" s="15">
        <f>DA27-DA24</f>
        <v>18716.25</v>
      </c>
      <c r="DB31" s="15">
        <f>DB27-DB24</f>
        <v>18743.25</v>
      </c>
      <c r="DC31" s="15">
        <f>DC27-DC24</f>
        <v>18788</v>
      </c>
      <c r="DD31" s="15">
        <f>DD27-DD24</f>
        <v>18792.75</v>
      </c>
      <c r="DE31" s="15">
        <f>DE27-DE24</f>
        <v>18790.5</v>
      </c>
      <c r="DF31" s="15">
        <f>DF27-DF24</f>
        <v>18853</v>
      </c>
      <c r="DG31" s="15">
        <f>DG27-DG24</f>
        <v>18941.75</v>
      </c>
      <c r="DH31" s="15">
        <f>DH27-DH24</f>
        <v>19008</v>
      </c>
      <c r="DI31" s="15">
        <f>DI27-DI24</f>
        <v>19023.75</v>
      </c>
      <c r="DJ31" s="15">
        <f>DJ27-DJ24</f>
        <v>19047</v>
      </c>
      <c r="DK31" s="15">
        <f>DK27-DK24</f>
        <v>19101.5</v>
      </c>
      <c r="DL31" s="15">
        <f>DL27-DL24</f>
        <v>19133.75</v>
      </c>
      <c r="DM31" s="15">
        <f>DM27-DM24</f>
        <v>19148.5</v>
      </c>
      <c r="DN31" s="15">
        <f>DN27-DN24</f>
        <v>19190</v>
      </c>
      <c r="DO31" s="15">
        <f>DO27-DO24</f>
        <v>19220.75</v>
      </c>
      <c r="DP31" s="15">
        <f>DP27-DP24</f>
        <v>19288.75</v>
      </c>
      <c r="DQ31" s="15">
        <f>DQ27-DQ24</f>
        <v>19260.5</v>
      </c>
      <c r="DR31" s="15">
        <f>DR27-DR24</f>
        <v>19323.5</v>
      </c>
      <c r="DS31" s="15">
        <f>DS27-DS24</f>
        <v>19377.75</v>
      </c>
      <c r="DT31" s="15">
        <f>DT27-DT24</f>
        <v>19348.5</v>
      </c>
      <c r="DU31" s="15">
        <f>DU27-DU24</f>
        <v>19418.5</v>
      </c>
      <c r="DV31" s="15">
        <f>DV27-DV24</f>
        <v>19486.75</v>
      </c>
      <c r="DW31" s="15">
        <f>DW27-DW24</f>
        <v>19513</v>
      </c>
      <c r="DX31" s="15">
        <f>DX27-DX24</f>
        <v>19477.5</v>
      </c>
      <c r="DY31" s="15">
        <f>DY27-DY24</f>
        <v>19590.5</v>
      </c>
      <c r="DZ31" s="15">
        <f>DZ27-DZ24</f>
        <v>19535.25</v>
      </c>
      <c r="EA31" s="15">
        <f>EA27-EA24</f>
        <v>19584.5</v>
      </c>
      <c r="EB31" s="15">
        <f>EB27-EB24</f>
        <v>19616</v>
      </c>
      <c r="EC31" s="15">
        <f>EC27-EC24</f>
        <v>19629.25</v>
      </c>
      <c r="ED31" s="15">
        <f>ED27-ED24</f>
        <v>19615.5</v>
      </c>
      <c r="EE31" s="15">
        <f>EE27-EE24</f>
        <v>19668.75</v>
      </c>
      <c r="EF31" s="15">
        <f>EF27-EF24</f>
        <v>19644.75</v>
      </c>
      <c r="EG31" s="15">
        <f>EG27-EG24</f>
        <v>19670</v>
      </c>
      <c r="EH31" s="15">
        <f>EH27-EH24</f>
        <v>19719.75</v>
      </c>
      <c r="EI31" s="15">
        <f>EI27-EI24</f>
        <v>19743.5</v>
      </c>
      <c r="EJ31" s="15">
        <f>EJ27-EJ24</f>
        <v>19752.5</v>
      </c>
      <c r="EK31" s="15">
        <f>EK27-EK24</f>
        <v>19800.75</v>
      </c>
      <c r="EL31" s="15">
        <f>EL27-EL24</f>
        <v>19777</v>
      </c>
      <c r="EM31" s="15">
        <f>EM27-EM24</f>
        <v>19800.25</v>
      </c>
      <c r="EN31" s="15">
        <f>EN27-EN24</f>
        <v>19841.5</v>
      </c>
      <c r="EO31" s="15">
        <f>EO27-EO24</f>
        <v>19818.75</v>
      </c>
      <c r="EP31" s="15">
        <f>EP27-EP24</f>
        <v>19890.75</v>
      </c>
      <c r="EQ31" s="15">
        <f>EQ27-EQ24</f>
        <v>19878</v>
      </c>
      <c r="ER31" s="15">
        <f>ER27-ER24</f>
        <v>19910</v>
      </c>
      <c r="ES31" s="15">
        <f>ES27-ES24</f>
        <v>19940.5</v>
      </c>
      <c r="ET31" s="15">
        <f>ET27-ET24</f>
        <v>19906.25</v>
      </c>
      <c r="EU31" s="15">
        <f>EU27-EU24</f>
        <v>19975.75</v>
      </c>
      <c r="EV31" s="15">
        <f>EV27-EV24</f>
        <v>19914.25</v>
      </c>
      <c r="EW31" s="15">
        <f>EW27-EW24</f>
        <v>19945</v>
      </c>
      <c r="EX31" s="15">
        <f>EX27-EX24</f>
        <v>20002.25</v>
      </c>
      <c r="EY31" s="15">
        <f>EY27-EY24</f>
        <v>20048</v>
      </c>
      <c r="EZ31" s="15">
        <f>EZ27-EZ24</f>
        <v>20017.75</v>
      </c>
      <c r="FA31" s="15">
        <f>FA27-FA24</f>
        <v>20065.5</v>
      </c>
      <c r="FB31" s="15">
        <f>FB27-FB24</f>
        <v>20070.25</v>
      </c>
      <c r="FC31" s="15">
        <f>FC27-FC24</f>
        <v>20048.75</v>
      </c>
      <c r="FD31" s="15">
        <f>FD27-FD24</f>
        <v>20123.75</v>
      </c>
      <c r="FE31" s="15">
        <f>FE27-FE24</f>
        <v>20147.5</v>
      </c>
      <c r="FF31" s="15">
        <f>FF27-FF24</f>
        <v>20121</v>
      </c>
      <c r="FG31" s="15">
        <f>FG27-FG24</f>
        <v>20142</v>
      </c>
      <c r="FH31" s="15">
        <f>FH27-FH24</f>
        <v>20160.5</v>
      </c>
      <c r="FI31" s="15">
        <f>FI27-FI24</f>
        <v>20173</v>
      </c>
      <c r="FJ31" s="15">
        <f>FJ27-FJ24</f>
        <v>20188.5</v>
      </c>
      <c r="FK31" s="15">
        <f>FK27-FK24</f>
        <v>20192.75</v>
      </c>
      <c r="FL31" s="15">
        <f>FL27-FL24</f>
        <v>20139.5</v>
      </c>
      <c r="FM31" s="15">
        <f>FM27-FM24</f>
        <v>20187</v>
      </c>
      <c r="FN31" s="15">
        <f>FN27-FN24</f>
        <v>20166</v>
      </c>
      <c r="FO31" s="15">
        <f>FO27-FO24</f>
        <v>20155</v>
      </c>
      <c r="FP31" s="15">
        <f>FP27-FP24</f>
        <v>20212.75</v>
      </c>
      <c r="FQ31" s="15">
        <f>FQ27-FQ24</f>
        <v>20190.5</v>
      </c>
      <c r="FR31" s="15">
        <f>FR27-FR24</f>
        <v>20217.75</v>
      </c>
      <c r="FS31" s="15">
        <f>FS27-FS24</f>
        <v>20219</v>
      </c>
      <c r="FT31" s="15">
        <f>FT27-FT24</f>
        <v>20269.5</v>
      </c>
      <c r="FU31" s="15">
        <f>FU27-FU24</f>
        <v>20258</v>
      </c>
      <c r="FV31" s="15">
        <f>FV27-FV24</f>
        <v>20285.25</v>
      </c>
      <c r="FW31" s="15">
        <f>FW27-FW24</f>
        <v>20327</v>
      </c>
      <c r="FX31" s="15">
        <f>FX27-FX24</f>
        <v>20325.5</v>
      </c>
      <c r="FY31" s="15">
        <f>FY27-FY24</f>
        <v>20374.5</v>
      </c>
      <c r="FZ31" s="15">
        <f>FZ27-FZ24</f>
        <v>20361.5</v>
      </c>
      <c r="GA31" s="15">
        <f>GA27-GA24</f>
        <v>20396.5</v>
      </c>
      <c r="GB31" s="15">
        <f>GB27-GB24</f>
        <v>20412.75</v>
      </c>
      <c r="GC31" s="15">
        <f>GC27-GC24</f>
        <v>20443.25</v>
      </c>
      <c r="GD31" s="15">
        <f>GD27-GD24</f>
        <v>20531.25</v>
      </c>
      <c r="GE31" s="15">
        <f>GE27-GE24</f>
        <v>20455.75</v>
      </c>
      <c r="GF31" s="15">
        <f>GF27-GF24</f>
        <v>20472.5</v>
      </c>
      <c r="GG31" s="15">
        <f>GG27-GG24</f>
        <v>20431.5</v>
      </c>
      <c r="GH31" s="15">
        <f>GH27-GH24</f>
        <v>20522.5</v>
      </c>
      <c r="GI31" s="15">
        <f>GI27-GI24</f>
        <v>20469.5</v>
      </c>
      <c r="GJ31" s="15">
        <f>GJ27-GJ24</f>
        <v>20479.75</v>
      </c>
      <c r="GK31" s="15">
        <f>GK27-GK24</f>
        <v>20539.75</v>
      </c>
      <c r="GL31" s="15">
        <f>GL27-GL24</f>
        <v>20650.25</v>
      </c>
      <c r="GM31" s="15">
        <f>GM27-GM24</f>
        <v>20596.5</v>
      </c>
      <c r="GN31" s="15">
        <f>GN27-GN24</f>
        <v>20609</v>
      </c>
      <c r="GO31" s="15">
        <f>GO27-GO24</f>
        <v>20561</v>
      </c>
      <c r="GP31" s="15">
        <f>GP27-GP24</f>
        <v>20596.75</v>
      </c>
      <c r="GQ31" s="15">
        <f>GQ27-GQ24</f>
        <v>20595.75</v>
      </c>
    </row>
    <row r="32" spans="1:199" s="15" customFormat="1" ht="14">
      <c r="B32" s="15" t="s">
        <v>277</v>
      </c>
      <c r="C32" s="15">
        <f>C28-C24</f>
        <v>3056.5</v>
      </c>
      <c r="D32" s="15">
        <f>D28-D24</f>
        <v>3191.5</v>
      </c>
      <c r="E32" s="15">
        <f>E28-E24</f>
        <v>3408.25</v>
      </c>
      <c r="F32" s="15">
        <f>F28-F24</f>
        <v>3637.25</v>
      </c>
      <c r="G32" s="15">
        <f>G28-G24</f>
        <v>3885.75</v>
      </c>
      <c r="H32" s="15">
        <f>H28-H24</f>
        <v>4138</v>
      </c>
      <c r="I32" s="15">
        <f>I28-I24</f>
        <v>4426</v>
      </c>
      <c r="J32" s="15">
        <f>J28-J24</f>
        <v>4708.25</v>
      </c>
      <c r="K32" s="15">
        <f>K28-K24</f>
        <v>5007</v>
      </c>
      <c r="L32" s="15">
        <f>L28-L24</f>
        <v>5305.25</v>
      </c>
      <c r="M32" s="15">
        <f>M28-M24</f>
        <v>5603.25</v>
      </c>
      <c r="N32" s="15">
        <f>N28-N24</f>
        <v>5917.25</v>
      </c>
      <c r="O32" s="15">
        <f>O28-O24</f>
        <v>6240</v>
      </c>
      <c r="P32" s="15">
        <f>P28-P24</f>
        <v>6563.75</v>
      </c>
      <c r="Q32" s="15">
        <f>Q28-Q24</f>
        <v>6867.25</v>
      </c>
      <c r="R32" s="15">
        <f>R28-R24</f>
        <v>7173.5</v>
      </c>
      <c r="S32" s="15">
        <f>S28-S24</f>
        <v>7495.75</v>
      </c>
      <c r="T32" s="15">
        <f>T28-T24</f>
        <v>7814.75</v>
      </c>
      <c r="U32" s="15">
        <f>U28-U24</f>
        <v>8156</v>
      </c>
      <c r="V32" s="15">
        <f>V28-V24</f>
        <v>8462</v>
      </c>
      <c r="W32" s="15">
        <f>W28-W24</f>
        <v>8745</v>
      </c>
      <c r="X32" s="15">
        <f>X28-X24</f>
        <v>9064.25</v>
      </c>
      <c r="Y32" s="15">
        <f>Y28-Y24</f>
        <v>9377</v>
      </c>
      <c r="Z32" s="15">
        <f>Z28-Z24</f>
        <v>9643.25</v>
      </c>
      <c r="AA32" s="15">
        <f>AA28-AA24</f>
        <v>9958.75</v>
      </c>
      <c r="AB32" s="15">
        <f>AB28-AB24</f>
        <v>10237.75</v>
      </c>
      <c r="AC32" s="15">
        <f>AC28-AC24</f>
        <v>10520.25</v>
      </c>
      <c r="AD32" s="15">
        <f>AD28-AD24</f>
        <v>10780.5</v>
      </c>
      <c r="AE32" s="15">
        <f>AE28-AE24</f>
        <v>11006.25</v>
      </c>
      <c r="AF32" s="15">
        <f>AF28-AF24</f>
        <v>11293</v>
      </c>
      <c r="AG32" s="15">
        <f>AG28-AG24</f>
        <v>11541.5</v>
      </c>
      <c r="AH32" s="15">
        <f>AH28-AH24</f>
        <v>11742.25</v>
      </c>
      <c r="AI32" s="15">
        <f>AI28-AI24</f>
        <v>12001.25</v>
      </c>
      <c r="AJ32" s="15">
        <f>AJ28-AJ24</f>
        <v>12210.25</v>
      </c>
      <c r="AK32" s="15">
        <f>AK28-AK24</f>
        <v>12437.75</v>
      </c>
      <c r="AL32" s="15">
        <f>AL28-AL24</f>
        <v>12651</v>
      </c>
      <c r="AM32" s="15">
        <f>AM28-AM24</f>
        <v>12869</v>
      </c>
      <c r="AN32" s="15">
        <f>AN28-AN24</f>
        <v>13053.25</v>
      </c>
      <c r="AO32" s="15">
        <f>AO28-AO24</f>
        <v>13269.75</v>
      </c>
      <c r="AP32" s="15">
        <f>AP28-AP24</f>
        <v>13388</v>
      </c>
      <c r="AQ32" s="15">
        <f>AQ28-AQ24</f>
        <v>13549</v>
      </c>
      <c r="AR32" s="15">
        <f>AR28-AR24</f>
        <v>13737.5</v>
      </c>
      <c r="AS32" s="15">
        <f>AS28-AS24</f>
        <v>13954.75</v>
      </c>
      <c r="AT32" s="15">
        <f>AT28-AT24</f>
        <v>14137.25</v>
      </c>
      <c r="AU32" s="15">
        <f>AU28-AU24</f>
        <v>14314.5</v>
      </c>
      <c r="AV32" s="15">
        <f>AV28-AV24</f>
        <v>14483.25</v>
      </c>
      <c r="AW32" s="15">
        <f>AW28-AW24</f>
        <v>14670.75</v>
      </c>
      <c r="AX32" s="15">
        <f>AX28-AX24</f>
        <v>14810.25</v>
      </c>
      <c r="AY32" s="15">
        <f>AY28-AY24</f>
        <v>14934.25</v>
      </c>
      <c r="AZ32" s="15">
        <f>AZ28-AZ24</f>
        <v>15060.75</v>
      </c>
      <c r="BA32" s="15">
        <f>BA28-BA24</f>
        <v>15253.75</v>
      </c>
      <c r="BB32" s="15">
        <f>BB28-BB24</f>
        <v>15358.5</v>
      </c>
      <c r="BC32" s="15">
        <f>BC28-BC24</f>
        <v>15506.5</v>
      </c>
      <c r="BD32" s="15">
        <f>BD28-BD24</f>
        <v>15619</v>
      </c>
      <c r="BE32" s="15">
        <f>BE28-BE24</f>
        <v>15758.5</v>
      </c>
      <c r="BF32" s="15">
        <f>BF28-BF24</f>
        <v>15856.25</v>
      </c>
      <c r="BG32" s="15">
        <f>BG28-BG24</f>
        <v>15989.5</v>
      </c>
      <c r="BH32" s="15">
        <f>BH28-BH24</f>
        <v>16061.5</v>
      </c>
      <c r="BI32" s="15">
        <f>BI28-BI24</f>
        <v>16201.5</v>
      </c>
      <c r="BJ32" s="15">
        <f>BJ28-BJ24</f>
        <v>16298.25</v>
      </c>
      <c r="BK32" s="15">
        <f>BK28-BK24</f>
        <v>16397.25</v>
      </c>
      <c r="BL32" s="15">
        <f>BL28-BL24</f>
        <v>16487</v>
      </c>
      <c r="BM32" s="15">
        <f>BM28-BM24</f>
        <v>16595.75</v>
      </c>
      <c r="BN32" s="15">
        <f>BN28-BN24</f>
        <v>16650.5</v>
      </c>
      <c r="BO32" s="15">
        <f>BO28-BO24</f>
        <v>16668.25</v>
      </c>
      <c r="BP32" s="15">
        <f>BP28-BP24</f>
        <v>16803.5</v>
      </c>
      <c r="BQ32" s="15">
        <f>BQ28-BQ24</f>
        <v>16842.75</v>
      </c>
      <c r="BR32" s="15">
        <f>BR28-BR24</f>
        <v>16957.75</v>
      </c>
      <c r="BS32" s="15">
        <f>BS28-BS24</f>
        <v>17066.75</v>
      </c>
      <c r="BT32" s="15">
        <f>BT28-BT24</f>
        <v>17128.75</v>
      </c>
      <c r="BU32" s="15">
        <f>BU28-BU24</f>
        <v>17240.75</v>
      </c>
      <c r="BV32" s="15">
        <f>BV28-BV24</f>
        <v>17348.5</v>
      </c>
      <c r="BW32" s="15">
        <f>BW28-BW24</f>
        <v>17377.25</v>
      </c>
      <c r="BX32" s="15">
        <f>BX28-BX24</f>
        <v>17427</v>
      </c>
      <c r="BY32" s="15">
        <f>BY28-BY24</f>
        <v>17493.5</v>
      </c>
      <c r="BZ32" s="15">
        <f>BZ28-BZ24</f>
        <v>17592.75</v>
      </c>
      <c r="CA32" s="15">
        <f>CA28-CA24</f>
        <v>17632.25</v>
      </c>
      <c r="CB32" s="15">
        <f>CB28-CB24</f>
        <v>17639</v>
      </c>
      <c r="CC32" s="15">
        <f>CC28-CC24</f>
        <v>17735.25</v>
      </c>
      <c r="CD32" s="15">
        <f>CD28-CD24</f>
        <v>17720.5</v>
      </c>
      <c r="CE32" s="15">
        <f>CE28-CE24</f>
        <v>17797.5</v>
      </c>
      <c r="CF32" s="15">
        <f>CF28-CF24</f>
        <v>17861</v>
      </c>
      <c r="CG32" s="15">
        <f>CG28-CG24</f>
        <v>17893.75</v>
      </c>
      <c r="CH32" s="15">
        <f>CH28-CH24</f>
        <v>17984.25</v>
      </c>
      <c r="CI32" s="15">
        <f>CI28-CI24</f>
        <v>17966.75</v>
      </c>
      <c r="CJ32" s="15">
        <f>CJ28-CJ24</f>
        <v>18048</v>
      </c>
      <c r="CK32" s="15">
        <f>CK28-CK24</f>
        <v>18024.5</v>
      </c>
      <c r="CL32" s="15">
        <f>CL28-CL24</f>
        <v>18107</v>
      </c>
      <c r="CM32" s="15">
        <f>CM28-CM24</f>
        <v>18075.5</v>
      </c>
      <c r="CN32" s="15">
        <f>CN28-CN24</f>
        <v>18157.75</v>
      </c>
      <c r="CO32" s="15">
        <f>CO28-CO24</f>
        <v>18165</v>
      </c>
      <c r="CP32" s="15">
        <f>CP28-CP24</f>
        <v>18211</v>
      </c>
      <c r="CQ32" s="15">
        <f>CQ28-CQ24</f>
        <v>18285.25</v>
      </c>
      <c r="CR32" s="15">
        <f>CR28-CR24</f>
        <v>18290.75</v>
      </c>
      <c r="CS32" s="15">
        <f>CS28-CS24</f>
        <v>18303.5</v>
      </c>
      <c r="CT32" s="15">
        <f>CT28-CT24</f>
        <v>18312.5</v>
      </c>
      <c r="CU32" s="15">
        <f>CU28-CU24</f>
        <v>18345</v>
      </c>
      <c r="CV32" s="15">
        <f>CV28-CV24</f>
        <v>18416.25</v>
      </c>
      <c r="CW32" s="15">
        <f>CW28-CW24</f>
        <v>18442.25</v>
      </c>
      <c r="CX32" s="15">
        <f>CX28-CX24</f>
        <v>18409.5</v>
      </c>
      <c r="CY32" s="15">
        <f>CY28-CY24</f>
        <v>18417</v>
      </c>
      <c r="CZ32" s="15">
        <f>CZ28-CZ24</f>
        <v>18484.75</v>
      </c>
      <c r="DA32" s="15">
        <f>DA28-DA24</f>
        <v>18493</v>
      </c>
      <c r="DB32" s="15">
        <f>DB28-DB24</f>
        <v>18508.75</v>
      </c>
      <c r="DC32" s="15">
        <f>DC28-DC24</f>
        <v>18514</v>
      </c>
      <c r="DD32" s="15">
        <f>DD28-DD24</f>
        <v>18510.75</v>
      </c>
      <c r="DE32" s="15">
        <f>DE28-DE24</f>
        <v>18515.25</v>
      </c>
      <c r="DF32" s="15">
        <f>DF28-DF24</f>
        <v>18530.75</v>
      </c>
      <c r="DG32" s="15">
        <f>DG28-DG24</f>
        <v>18548</v>
      </c>
      <c r="DH32" s="15">
        <f>DH28-DH24</f>
        <v>18567</v>
      </c>
      <c r="DI32" s="15">
        <f>DI28-DI24</f>
        <v>18566.25</v>
      </c>
      <c r="DJ32" s="15">
        <f>DJ28-DJ24</f>
        <v>18626.25</v>
      </c>
      <c r="DK32" s="15">
        <f>DK28-DK24</f>
        <v>18646</v>
      </c>
      <c r="DL32" s="15">
        <f>DL28-DL24</f>
        <v>18630.5</v>
      </c>
      <c r="DM32" s="15">
        <f>DM28-DM24</f>
        <v>18650.75</v>
      </c>
      <c r="DN32" s="15">
        <f>DN28-DN24</f>
        <v>18714</v>
      </c>
      <c r="DO32" s="15">
        <f>DO28-DO24</f>
        <v>18689</v>
      </c>
      <c r="DP32" s="15">
        <f>DP28-DP24</f>
        <v>18692.5</v>
      </c>
      <c r="DQ32" s="15">
        <f>DQ28-DQ24</f>
        <v>18753</v>
      </c>
      <c r="DR32" s="15">
        <f>DR28-DR24</f>
        <v>18705</v>
      </c>
      <c r="DS32" s="15">
        <f>DS28-DS24</f>
        <v>18757.5</v>
      </c>
      <c r="DT32" s="15">
        <f>DT28-DT24</f>
        <v>18761.25</v>
      </c>
      <c r="DU32" s="15">
        <f>DU28-DU24</f>
        <v>18823.25</v>
      </c>
      <c r="DV32" s="15">
        <f>DV28-DV24</f>
        <v>18809</v>
      </c>
      <c r="DW32" s="15">
        <f>DW28-DW24</f>
        <v>18806.5</v>
      </c>
      <c r="DX32" s="15">
        <f>DX28-DX24</f>
        <v>18826.5</v>
      </c>
      <c r="DY32" s="15">
        <f>DY28-DY24</f>
        <v>18793.25</v>
      </c>
      <c r="DZ32" s="15">
        <f>DZ28-DZ24</f>
        <v>18820.75</v>
      </c>
      <c r="EA32" s="15">
        <f>EA28-EA24</f>
        <v>18831.75</v>
      </c>
      <c r="EB32" s="15">
        <f>EB28-EB24</f>
        <v>18834.25</v>
      </c>
      <c r="EC32" s="15">
        <f>EC28-EC24</f>
        <v>18842</v>
      </c>
      <c r="ED32" s="15">
        <f>ED28-ED24</f>
        <v>18812</v>
      </c>
      <c r="EE32" s="15">
        <f>EE28-EE24</f>
        <v>18835.25</v>
      </c>
      <c r="EF32" s="15">
        <f>EF28-EF24</f>
        <v>18844.5</v>
      </c>
      <c r="EG32" s="15">
        <f>EG28-EG24</f>
        <v>18828.5</v>
      </c>
      <c r="EH32" s="15">
        <f>EH28-EH24</f>
        <v>18816.25</v>
      </c>
      <c r="EI32" s="15">
        <f>EI28-EI24</f>
        <v>18861</v>
      </c>
      <c r="EJ32" s="15">
        <f>EJ28-EJ24</f>
        <v>18854.25</v>
      </c>
      <c r="EK32" s="15">
        <f>EK28-EK24</f>
        <v>18881</v>
      </c>
      <c r="EL32" s="15">
        <f>EL28-EL24</f>
        <v>18865.75</v>
      </c>
      <c r="EM32" s="15">
        <f>EM28-EM24</f>
        <v>18897.75</v>
      </c>
      <c r="EN32" s="15">
        <f>EN28-EN24</f>
        <v>18921.75</v>
      </c>
      <c r="EO32" s="15">
        <f>EO28-EO24</f>
        <v>18965.75</v>
      </c>
      <c r="EP32" s="15">
        <f>EP28-EP24</f>
        <v>18932</v>
      </c>
      <c r="EQ32" s="15">
        <f>EQ28-EQ24</f>
        <v>18954.75</v>
      </c>
      <c r="ER32" s="15">
        <f>ER28-ER24</f>
        <v>18932.25</v>
      </c>
      <c r="ES32" s="15">
        <f>ES28-ES24</f>
        <v>18941</v>
      </c>
      <c r="ET32" s="15">
        <f>ET28-ET24</f>
        <v>18990.75</v>
      </c>
      <c r="EU32" s="15">
        <f>EU28-EU24</f>
        <v>18963.75</v>
      </c>
      <c r="EV32" s="15">
        <f>EV28-EV24</f>
        <v>18964.25</v>
      </c>
      <c r="EW32" s="15">
        <f>EW28-EW24</f>
        <v>19022.75</v>
      </c>
      <c r="EX32" s="15">
        <f>EX28-EX24</f>
        <v>19045.5</v>
      </c>
      <c r="EY32" s="15">
        <f>EY28-EY24</f>
        <v>19097.5</v>
      </c>
      <c r="EZ32" s="15">
        <f>EZ28-EZ24</f>
        <v>19075.25</v>
      </c>
      <c r="FA32" s="15">
        <f>FA28-FA24</f>
        <v>19123.75</v>
      </c>
      <c r="FB32" s="15">
        <f>FB28-FB24</f>
        <v>19060.25</v>
      </c>
      <c r="FC32" s="15">
        <f>FC28-FC24</f>
        <v>19115.5</v>
      </c>
      <c r="FD32" s="15">
        <f>FD28-FD24</f>
        <v>19203.5</v>
      </c>
      <c r="FE32" s="15">
        <f>FE28-FE24</f>
        <v>19217</v>
      </c>
      <c r="FF32" s="15">
        <f>FF28-FF24</f>
        <v>19221.5</v>
      </c>
      <c r="FG32" s="15">
        <f>FG28-FG24</f>
        <v>19237</v>
      </c>
      <c r="FH32" s="15">
        <f>FH28-FH24</f>
        <v>19268.75</v>
      </c>
      <c r="FI32" s="15">
        <f>FI28-FI24</f>
        <v>19289.5</v>
      </c>
      <c r="FJ32" s="15">
        <f>FJ28-FJ24</f>
        <v>19274.75</v>
      </c>
      <c r="FK32" s="15">
        <f>FK28-FK24</f>
        <v>19324.5</v>
      </c>
      <c r="FL32" s="15">
        <f>FL28-FL24</f>
        <v>19291</v>
      </c>
      <c r="FM32" s="15">
        <f>FM28-FM24</f>
        <v>19246.75</v>
      </c>
      <c r="FN32" s="15">
        <f>FN28-FN24</f>
        <v>19235.75</v>
      </c>
      <c r="FO32" s="15">
        <f>FO28-FO24</f>
        <v>19300.25</v>
      </c>
      <c r="FP32" s="15">
        <f>FP28-FP24</f>
        <v>19224.25</v>
      </c>
      <c r="FQ32" s="15">
        <f>FQ28-FQ24</f>
        <v>19305.5</v>
      </c>
      <c r="FR32" s="15">
        <f>FR28-FR24</f>
        <v>19281</v>
      </c>
      <c r="FS32" s="15">
        <f>FS28-FS24</f>
        <v>19202</v>
      </c>
      <c r="FT32" s="15">
        <f>FT28-FT24</f>
        <v>19237.5</v>
      </c>
      <c r="FU32" s="15">
        <f>FU28-FU24</f>
        <v>19237.75</v>
      </c>
      <c r="FV32" s="15">
        <f>FV28-FV24</f>
        <v>19223</v>
      </c>
      <c r="FW32" s="15">
        <f>FW28-FW24</f>
        <v>19196</v>
      </c>
      <c r="FX32" s="15">
        <f>FX28-FX24</f>
        <v>19156.75</v>
      </c>
      <c r="FY32" s="15">
        <f>FY28-FY24</f>
        <v>19176.75</v>
      </c>
      <c r="FZ32" s="15">
        <f>FZ28-FZ24</f>
        <v>19132.75</v>
      </c>
      <c r="GA32" s="15">
        <f>GA28-GA24</f>
        <v>19195.25</v>
      </c>
      <c r="GB32" s="15">
        <f>GB28-GB24</f>
        <v>19184.5</v>
      </c>
      <c r="GC32" s="15">
        <f>GC28-GC24</f>
        <v>19163</v>
      </c>
      <c r="GD32" s="15">
        <f>GD28-GD24</f>
        <v>19125</v>
      </c>
      <c r="GE32" s="15">
        <f>GE28-GE24</f>
        <v>19160.5</v>
      </c>
      <c r="GF32" s="15">
        <f>GF28-GF24</f>
        <v>19148.75</v>
      </c>
      <c r="GG32" s="15">
        <f>GG28-GG24</f>
        <v>19064.25</v>
      </c>
      <c r="GH32" s="15">
        <f>GH28-GH24</f>
        <v>19129.25</v>
      </c>
      <c r="GI32" s="15">
        <f>GI28-GI24</f>
        <v>19153.25</v>
      </c>
      <c r="GJ32" s="15">
        <f>GJ28-GJ24</f>
        <v>19067</v>
      </c>
      <c r="GK32" s="15">
        <f>GK28-GK24</f>
        <v>19069.5</v>
      </c>
      <c r="GL32" s="15">
        <f>GL28-GL24</f>
        <v>19049.5</v>
      </c>
      <c r="GM32" s="15">
        <f>GM28-GM24</f>
        <v>19018.25</v>
      </c>
      <c r="GN32" s="15">
        <f>GN28-GN24</f>
        <v>18924.75</v>
      </c>
      <c r="GO32" s="15">
        <f>GO28-GO24</f>
        <v>19186</v>
      </c>
      <c r="GP32" s="15">
        <f>GP28-GP24</f>
        <v>19004.25</v>
      </c>
      <c r="GQ32" s="15">
        <f>GQ28-GQ24</f>
        <v>19002.25</v>
      </c>
    </row>
    <row r="33" spans="1:200" s="43" customFormat="1" ht="14"/>
    <row r="34" spans="1:200">
      <c r="A34" s="7"/>
      <c r="B34" s="7"/>
      <c r="C34" s="6">
        <v>0</v>
      </c>
      <c r="D34" s="6">
        <v>30.044</v>
      </c>
      <c r="E34" s="6">
        <v>60.057000000000002</v>
      </c>
      <c r="F34" s="6">
        <v>90.070999999999998</v>
      </c>
      <c r="G34" s="6">
        <v>120.081</v>
      </c>
      <c r="H34" s="6">
        <v>150.09399999999999</v>
      </c>
      <c r="I34" s="6">
        <v>180.107</v>
      </c>
      <c r="J34" s="6">
        <v>210.11799999999999</v>
      </c>
      <c r="K34" s="6">
        <v>240.12799999999999</v>
      </c>
      <c r="L34" s="6">
        <v>270.13799999999998</v>
      </c>
      <c r="M34" s="6">
        <v>300.16399999999999</v>
      </c>
      <c r="N34" s="6">
        <v>330.18099999999998</v>
      </c>
      <c r="O34" s="6">
        <v>360.19299999999998</v>
      </c>
      <c r="P34" s="6">
        <v>390.202</v>
      </c>
      <c r="Q34" s="6">
        <v>420.21499999999997</v>
      </c>
      <c r="R34" s="6">
        <v>450.226</v>
      </c>
      <c r="S34" s="6">
        <v>480.25200000000001</v>
      </c>
      <c r="T34" s="6">
        <v>510.26400000000001</v>
      </c>
      <c r="U34" s="6">
        <v>540.279</v>
      </c>
      <c r="V34" s="6">
        <v>570.29100000000005</v>
      </c>
      <c r="W34" s="6">
        <v>600.30399999999997</v>
      </c>
      <c r="X34" s="6">
        <v>630.33100000000002</v>
      </c>
      <c r="Y34" s="6">
        <v>660.35799999999995</v>
      </c>
      <c r="Z34" s="6">
        <v>690.36800000000005</v>
      </c>
      <c r="AA34" s="6">
        <v>720.38099999999997</v>
      </c>
      <c r="AB34" s="6">
        <v>750.39</v>
      </c>
      <c r="AC34" s="6">
        <v>780.40300000000002</v>
      </c>
      <c r="AD34" s="6">
        <v>810.41200000000003</v>
      </c>
      <c r="AE34" s="6">
        <v>840.42499999999995</v>
      </c>
      <c r="AF34" s="6">
        <v>870.43600000000004</v>
      </c>
      <c r="AG34" s="6">
        <v>900.44899999999996</v>
      </c>
      <c r="AH34" s="6">
        <v>930.46199999999999</v>
      </c>
      <c r="AI34" s="6">
        <v>960.47900000000004</v>
      </c>
      <c r="AJ34" s="6">
        <v>990.48800000000006</v>
      </c>
      <c r="AK34" s="6">
        <v>1020.499</v>
      </c>
      <c r="AL34" s="6">
        <v>1050.5119999999999</v>
      </c>
      <c r="AM34" s="6">
        <v>1080.5239999999999</v>
      </c>
      <c r="AN34" s="6">
        <v>1110.5350000000001</v>
      </c>
      <c r="AO34" s="6">
        <v>1140.547</v>
      </c>
      <c r="AP34" s="6">
        <v>1170.56</v>
      </c>
      <c r="AQ34" s="6">
        <v>1200.5719999999999</v>
      </c>
      <c r="AR34" s="6">
        <v>1230.5809999999999</v>
      </c>
      <c r="AS34" s="6">
        <v>1260.6199999999999</v>
      </c>
      <c r="AT34" s="6">
        <v>1290.633</v>
      </c>
      <c r="AU34" s="6">
        <v>1320.644</v>
      </c>
      <c r="AV34" s="6">
        <v>1350.6590000000001</v>
      </c>
      <c r="AW34" s="6">
        <v>1380.6690000000001</v>
      </c>
      <c r="AX34" s="6">
        <v>1410.683</v>
      </c>
      <c r="AY34" s="6">
        <v>1440.6949999999999</v>
      </c>
      <c r="AZ34" s="6">
        <v>1470.7080000000001</v>
      </c>
      <c r="BA34" s="6">
        <v>1500.723</v>
      </c>
      <c r="BB34" s="6">
        <v>1530.7349999999999</v>
      </c>
      <c r="BC34" s="6">
        <v>1560.7470000000001</v>
      </c>
      <c r="BD34" s="6">
        <v>1590.758</v>
      </c>
      <c r="BE34" s="6">
        <v>1620.771</v>
      </c>
      <c r="BF34" s="6">
        <v>1650.81</v>
      </c>
      <c r="BG34" s="6">
        <v>1680.8240000000001</v>
      </c>
      <c r="BH34" s="6">
        <v>1710.836</v>
      </c>
      <c r="BI34" s="6">
        <v>1740.8489999999999</v>
      </c>
      <c r="BJ34" s="6">
        <v>1770.874</v>
      </c>
      <c r="BK34" s="6">
        <v>1800.886</v>
      </c>
      <c r="BL34" s="6">
        <v>1830.8989999999999</v>
      </c>
      <c r="BM34" s="6">
        <v>1860.9079999999999</v>
      </c>
      <c r="BN34" s="6">
        <v>1890.9169999999999</v>
      </c>
      <c r="BO34" s="6">
        <v>1920.9290000000001</v>
      </c>
      <c r="BP34" s="6">
        <v>1950.942</v>
      </c>
      <c r="BQ34" s="6">
        <v>1980.953</v>
      </c>
      <c r="BR34" s="6">
        <v>2010.9649999999999</v>
      </c>
      <c r="BS34" s="6">
        <v>2040.9780000000001</v>
      </c>
      <c r="BT34" s="6">
        <v>2070.9920000000002</v>
      </c>
      <c r="BU34" s="6">
        <v>2101.0059999999999</v>
      </c>
      <c r="BV34" s="6">
        <v>2131.02</v>
      </c>
      <c r="BW34" s="6">
        <v>2161.0320000000002</v>
      </c>
      <c r="BX34" s="6">
        <v>2191.0459999999998</v>
      </c>
      <c r="BY34" s="6">
        <v>2221.0729999999999</v>
      </c>
      <c r="BZ34" s="6">
        <v>2251.085</v>
      </c>
      <c r="CA34" s="6">
        <v>2281.0830000000001</v>
      </c>
      <c r="CB34" s="6">
        <v>2311.0940000000001</v>
      </c>
      <c r="CC34" s="6">
        <v>2341.1060000000002</v>
      </c>
      <c r="CD34" s="6">
        <v>2371.134</v>
      </c>
      <c r="CE34" s="6">
        <v>2401.1439999999998</v>
      </c>
      <c r="CF34" s="6">
        <v>2431.1559999999999</v>
      </c>
      <c r="CG34" s="6">
        <v>2461.1689999999999</v>
      </c>
      <c r="CH34" s="6">
        <v>2491.1799999999998</v>
      </c>
      <c r="CI34" s="6">
        <v>2521.192</v>
      </c>
      <c r="CJ34" s="6">
        <v>2551.2049999999999</v>
      </c>
      <c r="CK34" s="6">
        <v>2581.2170000000001</v>
      </c>
      <c r="CL34" s="6">
        <v>2611.23</v>
      </c>
      <c r="CM34" s="6">
        <v>2641.2420000000002</v>
      </c>
      <c r="CN34" s="6">
        <v>2671.2559999999999</v>
      </c>
      <c r="CO34" s="6">
        <v>2701.2669999999998</v>
      </c>
      <c r="CP34" s="6">
        <v>2731.2809999999999</v>
      </c>
      <c r="CQ34" s="6">
        <v>2761.2930000000001</v>
      </c>
      <c r="CR34" s="6">
        <v>2791.3040000000001</v>
      </c>
      <c r="CS34" s="6">
        <v>2821.317</v>
      </c>
      <c r="CT34" s="6">
        <v>2851.328</v>
      </c>
      <c r="CU34" s="6">
        <v>2881.3409999999999</v>
      </c>
      <c r="CV34" s="6">
        <v>2911.3539999999998</v>
      </c>
      <c r="CW34" s="6">
        <v>2941.384</v>
      </c>
      <c r="CX34" s="6">
        <v>2971.395</v>
      </c>
      <c r="CY34" s="6">
        <v>3001.4050000000002</v>
      </c>
      <c r="CZ34" s="6">
        <v>3031.4180000000001</v>
      </c>
      <c r="DA34" s="6">
        <v>3061.431</v>
      </c>
      <c r="DB34" s="6">
        <v>3091.444</v>
      </c>
      <c r="DC34" s="6">
        <v>3121.4639999999999</v>
      </c>
      <c r="DD34" s="6">
        <v>3151.4789999999998</v>
      </c>
      <c r="DE34" s="6">
        <v>3181.4879999999998</v>
      </c>
      <c r="DF34" s="6">
        <v>3211.502</v>
      </c>
      <c r="DG34" s="6">
        <v>3241.5239999999999</v>
      </c>
      <c r="DH34" s="6">
        <v>3271.5360000000001</v>
      </c>
      <c r="DI34" s="6">
        <v>3301.5509999999999</v>
      </c>
      <c r="DJ34" s="6">
        <v>3331.5650000000001</v>
      </c>
      <c r="DK34" s="6">
        <v>3361.5810000000001</v>
      </c>
      <c r="DL34" s="6">
        <v>3391.5909999999999</v>
      </c>
      <c r="DM34" s="6">
        <v>3421.6039999999998</v>
      </c>
      <c r="DN34" s="6">
        <v>3451.616</v>
      </c>
      <c r="DO34" s="6">
        <v>3481.627</v>
      </c>
      <c r="DP34" s="6">
        <v>3511.64</v>
      </c>
      <c r="DQ34" s="6">
        <v>3541.652</v>
      </c>
      <c r="DR34" s="6">
        <v>3571.665</v>
      </c>
      <c r="DS34" s="6">
        <v>3601.6729999999998</v>
      </c>
      <c r="DT34" s="6">
        <v>3631.6860000000001</v>
      </c>
      <c r="DU34" s="6">
        <v>3661.6959999999999</v>
      </c>
      <c r="DV34" s="6">
        <v>3691.7379999999998</v>
      </c>
      <c r="DW34" s="6">
        <v>3721.7469999999998</v>
      </c>
      <c r="DX34" s="6">
        <v>3751.761</v>
      </c>
      <c r="DY34" s="6">
        <v>3781.7739999999999</v>
      </c>
      <c r="DZ34" s="6">
        <v>3811.81</v>
      </c>
      <c r="EA34" s="6">
        <v>3841.8220000000001</v>
      </c>
      <c r="EB34" s="6">
        <v>3871.8339999999998</v>
      </c>
      <c r="EC34" s="6">
        <v>3901.8440000000001</v>
      </c>
      <c r="ED34" s="6">
        <v>3931.8560000000002</v>
      </c>
      <c r="EE34" s="6">
        <v>3961.8809999999999</v>
      </c>
      <c r="EF34" s="6">
        <v>3991.8910000000001</v>
      </c>
      <c r="EG34" s="6">
        <v>4021.9009999999998</v>
      </c>
      <c r="EH34" s="6">
        <v>4051.913</v>
      </c>
      <c r="EI34" s="6">
        <v>4081.9209999999998</v>
      </c>
      <c r="EJ34" s="6">
        <v>4111.951</v>
      </c>
      <c r="EK34" s="6">
        <v>4141.9610000000002</v>
      </c>
      <c r="EL34" s="6">
        <v>4171.9740000000002</v>
      </c>
      <c r="EM34" s="6">
        <v>4201.9880000000003</v>
      </c>
      <c r="EN34" s="6">
        <v>4232</v>
      </c>
      <c r="EO34" s="6">
        <v>4262.0460000000003</v>
      </c>
      <c r="EP34" s="6">
        <v>4292.0540000000001</v>
      </c>
      <c r="EQ34" s="6">
        <v>4322.0739999999996</v>
      </c>
      <c r="ER34" s="6">
        <v>4352.1000000000004</v>
      </c>
      <c r="ES34" s="6">
        <v>4382.1090000000004</v>
      </c>
      <c r="ET34" s="6">
        <v>4412.1260000000002</v>
      </c>
      <c r="EU34" s="6">
        <v>4442.1369999999997</v>
      </c>
      <c r="EV34" s="6">
        <v>4472.1490000000003</v>
      </c>
      <c r="EW34" s="6">
        <v>4502.1620000000003</v>
      </c>
      <c r="EX34" s="6">
        <v>4532.1719999999996</v>
      </c>
      <c r="EY34" s="6">
        <v>4562.1850000000004</v>
      </c>
      <c r="EZ34" s="6">
        <v>4592.1970000000001</v>
      </c>
      <c r="FA34" s="6">
        <v>4622.2060000000001</v>
      </c>
      <c r="FB34" s="6">
        <v>4652.2179999999998</v>
      </c>
      <c r="FC34" s="6">
        <v>4682.2280000000001</v>
      </c>
      <c r="FD34" s="6">
        <v>4712.2370000000001</v>
      </c>
      <c r="FE34" s="6">
        <v>4742.2510000000002</v>
      </c>
      <c r="FF34" s="6">
        <v>4772.2749999999996</v>
      </c>
      <c r="FG34" s="6">
        <v>4802.2879999999996</v>
      </c>
      <c r="FH34" s="6">
        <v>4832.3280000000004</v>
      </c>
      <c r="FI34" s="6">
        <v>4862.3370000000004</v>
      </c>
      <c r="FJ34" s="6">
        <v>4892.3469999999998</v>
      </c>
      <c r="FK34" s="6">
        <v>4922.3919999999998</v>
      </c>
      <c r="FL34" s="6">
        <v>4952.4049999999997</v>
      </c>
      <c r="FM34" s="6">
        <v>4982.4160000000002</v>
      </c>
      <c r="FN34" s="6">
        <v>5012.4290000000001</v>
      </c>
      <c r="FO34" s="6">
        <v>5042.4399999999996</v>
      </c>
      <c r="FP34" s="6">
        <v>5072.4960000000001</v>
      </c>
      <c r="FQ34" s="6">
        <v>5102.509</v>
      </c>
      <c r="FR34" s="6">
        <v>5132.5510000000004</v>
      </c>
      <c r="FS34" s="6">
        <v>5162.5619999999999</v>
      </c>
      <c r="FT34" s="6">
        <v>5192.5739999999996</v>
      </c>
      <c r="FU34" s="6">
        <v>5222.5829999999996</v>
      </c>
      <c r="FV34" s="6">
        <v>5252.5959999999995</v>
      </c>
      <c r="FW34" s="6">
        <v>5282.6059999999998</v>
      </c>
      <c r="FX34" s="6">
        <v>5312.6220000000003</v>
      </c>
      <c r="FY34" s="6">
        <v>5342.6350000000002</v>
      </c>
      <c r="FZ34" s="6">
        <v>5372.65</v>
      </c>
      <c r="GA34" s="6">
        <v>5402.665</v>
      </c>
      <c r="GB34" s="6">
        <v>5432.6769999999997</v>
      </c>
      <c r="GC34" s="6">
        <v>5462.6869999999999</v>
      </c>
      <c r="GD34" s="6">
        <v>5492.6970000000001</v>
      </c>
      <c r="GE34" s="6">
        <v>5522.7060000000001</v>
      </c>
      <c r="GF34" s="6">
        <v>5552.7160000000003</v>
      </c>
      <c r="GG34" s="6">
        <v>5582.723</v>
      </c>
      <c r="GH34" s="6">
        <v>5612.7690000000002</v>
      </c>
      <c r="GI34" s="6">
        <v>5642.7809999999999</v>
      </c>
      <c r="GJ34" s="6">
        <v>5672.7939999999999</v>
      </c>
      <c r="GK34" s="6">
        <v>5702.8069999999998</v>
      </c>
      <c r="GL34" s="6">
        <v>5732.82</v>
      </c>
      <c r="GM34" s="6">
        <v>5762.8320000000003</v>
      </c>
      <c r="GN34" s="6">
        <v>5792.8459999999995</v>
      </c>
      <c r="GO34" s="6">
        <v>5822.8620000000001</v>
      </c>
      <c r="GP34" s="6">
        <v>5852.8770000000004</v>
      </c>
      <c r="GQ34" s="6">
        <v>5882.8879999999999</v>
      </c>
    </row>
    <row r="35" spans="1:200">
      <c r="A35" s="7"/>
      <c r="B35" s="7" t="s">
        <v>272</v>
      </c>
      <c r="C35" s="6">
        <v>532.75</v>
      </c>
      <c r="D35" s="6">
        <v>506.5</v>
      </c>
      <c r="E35" s="6">
        <v>506.25</v>
      </c>
      <c r="F35" s="6">
        <v>505.25</v>
      </c>
      <c r="G35" s="6">
        <v>505.75</v>
      </c>
      <c r="H35" s="6">
        <v>506.25</v>
      </c>
      <c r="I35" s="6">
        <v>500</v>
      </c>
      <c r="J35" s="6">
        <v>506</v>
      </c>
      <c r="K35" s="6">
        <v>507.5</v>
      </c>
      <c r="L35" s="6">
        <v>513.25</v>
      </c>
      <c r="M35" s="6">
        <v>514.5</v>
      </c>
      <c r="N35" s="6">
        <v>517.5</v>
      </c>
      <c r="O35" s="6">
        <v>520.75</v>
      </c>
      <c r="P35" s="6">
        <v>523.5</v>
      </c>
      <c r="Q35" s="6">
        <v>523.75</v>
      </c>
      <c r="R35" s="6">
        <v>531.75</v>
      </c>
      <c r="S35" s="6">
        <v>536.75</v>
      </c>
      <c r="T35" s="6">
        <v>540.75</v>
      </c>
      <c r="U35" s="6">
        <v>543.5</v>
      </c>
      <c r="V35" s="6">
        <v>546.5</v>
      </c>
      <c r="W35" s="6">
        <v>548.25</v>
      </c>
      <c r="X35" s="6">
        <v>553</v>
      </c>
      <c r="Y35" s="6">
        <v>551.75</v>
      </c>
      <c r="Z35" s="6">
        <v>548.75</v>
      </c>
      <c r="AA35" s="6">
        <v>545.75</v>
      </c>
      <c r="AB35" s="6">
        <v>543.75</v>
      </c>
      <c r="AC35" s="6">
        <v>543</v>
      </c>
      <c r="AD35" s="6">
        <v>541.25</v>
      </c>
      <c r="AE35" s="6">
        <v>542</v>
      </c>
      <c r="AF35" s="6">
        <v>541.25</v>
      </c>
      <c r="AG35" s="6">
        <v>540.5</v>
      </c>
      <c r="AH35" s="6">
        <v>542.5</v>
      </c>
      <c r="AI35" s="6">
        <v>549.5</v>
      </c>
      <c r="AJ35" s="6">
        <v>555</v>
      </c>
      <c r="AK35" s="6">
        <v>572</v>
      </c>
      <c r="AL35" s="6">
        <v>594.5</v>
      </c>
      <c r="AM35" s="6">
        <v>612.75</v>
      </c>
      <c r="AN35" s="6">
        <v>641.75</v>
      </c>
      <c r="AO35" s="6">
        <v>659.75</v>
      </c>
      <c r="AP35" s="6">
        <v>675</v>
      </c>
      <c r="AQ35" s="6">
        <v>681.25</v>
      </c>
      <c r="AR35" s="6">
        <v>692.5</v>
      </c>
      <c r="AS35" s="6">
        <v>695.75</v>
      </c>
      <c r="AT35" s="6">
        <v>701.5</v>
      </c>
      <c r="AU35" s="6">
        <v>702.25</v>
      </c>
      <c r="AV35" s="6">
        <v>697.5</v>
      </c>
      <c r="AW35" s="6">
        <v>693.25</v>
      </c>
      <c r="AX35" s="6">
        <v>687.75</v>
      </c>
      <c r="AY35" s="6">
        <v>676</v>
      </c>
      <c r="AZ35" s="6">
        <v>663.25</v>
      </c>
      <c r="BA35" s="6">
        <v>660.25</v>
      </c>
      <c r="BB35" s="6">
        <v>650</v>
      </c>
      <c r="BC35" s="6">
        <v>641.25</v>
      </c>
      <c r="BD35" s="6">
        <v>637.25</v>
      </c>
      <c r="BE35" s="6">
        <v>636.75</v>
      </c>
      <c r="BF35" s="6">
        <v>632.75</v>
      </c>
      <c r="BG35" s="6">
        <v>626.75</v>
      </c>
      <c r="BH35" s="6">
        <v>627</v>
      </c>
      <c r="BI35" s="6">
        <v>622.75</v>
      </c>
      <c r="BJ35" s="6">
        <v>620.25</v>
      </c>
      <c r="BK35" s="6">
        <v>618.25</v>
      </c>
      <c r="BL35" s="6">
        <v>618.5</v>
      </c>
      <c r="BM35" s="6">
        <v>615</v>
      </c>
      <c r="BN35" s="6">
        <v>610.75</v>
      </c>
      <c r="BO35" s="6">
        <v>608.25</v>
      </c>
      <c r="BP35" s="6">
        <v>609.75</v>
      </c>
      <c r="BQ35" s="6">
        <v>605.25</v>
      </c>
      <c r="BR35" s="6">
        <v>600.5</v>
      </c>
      <c r="BS35" s="6">
        <v>596.75</v>
      </c>
      <c r="BT35" s="6">
        <v>596.75</v>
      </c>
      <c r="BU35" s="6">
        <v>590.5</v>
      </c>
      <c r="BV35" s="6">
        <v>591.75</v>
      </c>
      <c r="BW35" s="6">
        <v>588.25</v>
      </c>
      <c r="BX35" s="6">
        <v>581</v>
      </c>
      <c r="BY35" s="6">
        <v>580.5</v>
      </c>
      <c r="BZ35" s="6">
        <v>576.25</v>
      </c>
      <c r="CA35" s="6">
        <v>576</v>
      </c>
      <c r="CB35" s="6">
        <v>573.5</v>
      </c>
      <c r="CC35" s="6">
        <v>571</v>
      </c>
      <c r="CD35" s="6">
        <v>567.75</v>
      </c>
      <c r="CE35" s="6">
        <v>565.25</v>
      </c>
      <c r="CF35" s="6">
        <v>563.75</v>
      </c>
      <c r="CG35" s="6">
        <v>562.5</v>
      </c>
      <c r="CH35" s="6">
        <v>559.25</v>
      </c>
      <c r="CI35" s="6">
        <v>560</v>
      </c>
      <c r="CJ35" s="6">
        <v>555.25</v>
      </c>
      <c r="CK35" s="6">
        <v>556</v>
      </c>
      <c r="CL35" s="6">
        <v>553</v>
      </c>
      <c r="CM35" s="6">
        <v>551.25</v>
      </c>
      <c r="CN35" s="6">
        <v>547.75</v>
      </c>
      <c r="CO35" s="6">
        <v>550</v>
      </c>
      <c r="CP35" s="6">
        <v>550</v>
      </c>
      <c r="CQ35" s="6">
        <v>547.25</v>
      </c>
      <c r="CR35" s="6">
        <v>550.5</v>
      </c>
      <c r="CS35" s="6">
        <v>548.25</v>
      </c>
      <c r="CT35" s="6">
        <v>546.5</v>
      </c>
      <c r="CU35" s="6">
        <v>546.25</v>
      </c>
      <c r="CV35" s="6">
        <v>546</v>
      </c>
      <c r="CW35" s="6">
        <v>548.25</v>
      </c>
      <c r="CX35" s="6">
        <v>546.75</v>
      </c>
      <c r="CY35" s="6">
        <v>545.5</v>
      </c>
      <c r="CZ35" s="6">
        <v>547.25</v>
      </c>
      <c r="DA35" s="6">
        <v>557.25</v>
      </c>
      <c r="DB35" s="6">
        <v>547.5</v>
      </c>
      <c r="DC35" s="6">
        <v>545.75</v>
      </c>
      <c r="DD35" s="6">
        <v>544</v>
      </c>
      <c r="DE35" s="6">
        <v>548.75</v>
      </c>
      <c r="DF35" s="6">
        <v>548.75</v>
      </c>
      <c r="DG35" s="6">
        <v>548.25</v>
      </c>
      <c r="DH35" s="6">
        <v>547.75</v>
      </c>
      <c r="DI35" s="6">
        <v>547.25</v>
      </c>
      <c r="DJ35" s="6">
        <v>548</v>
      </c>
      <c r="DK35" s="6">
        <v>550</v>
      </c>
      <c r="DL35" s="6">
        <v>551</v>
      </c>
      <c r="DM35" s="6">
        <v>549.75</v>
      </c>
      <c r="DN35" s="6">
        <v>549.5</v>
      </c>
      <c r="DO35" s="6">
        <v>553</v>
      </c>
      <c r="DP35" s="6">
        <v>550.25</v>
      </c>
      <c r="DQ35" s="6">
        <v>553.75</v>
      </c>
      <c r="DR35" s="6">
        <v>556.5</v>
      </c>
      <c r="DS35" s="6">
        <v>556.5</v>
      </c>
      <c r="DT35" s="6">
        <v>559.25</v>
      </c>
      <c r="DU35" s="6">
        <v>559</v>
      </c>
      <c r="DV35" s="6">
        <v>561.25</v>
      </c>
      <c r="DW35" s="6">
        <v>564.25</v>
      </c>
      <c r="DX35" s="6">
        <v>571</v>
      </c>
      <c r="DY35" s="6">
        <v>578.25</v>
      </c>
      <c r="DZ35" s="6">
        <v>583.75</v>
      </c>
      <c r="EA35" s="6">
        <v>589</v>
      </c>
      <c r="EB35" s="6">
        <v>598.75</v>
      </c>
      <c r="EC35" s="6">
        <v>605.75</v>
      </c>
      <c r="ED35" s="6">
        <v>612</v>
      </c>
      <c r="EE35" s="6">
        <v>617.25</v>
      </c>
      <c r="EF35" s="6">
        <v>621</v>
      </c>
      <c r="EG35" s="6">
        <v>623</v>
      </c>
      <c r="EH35" s="6">
        <v>626.25</v>
      </c>
      <c r="EI35" s="6">
        <v>627</v>
      </c>
      <c r="EJ35" s="6">
        <v>632</v>
      </c>
      <c r="EK35" s="6">
        <v>628.25</v>
      </c>
      <c r="EL35" s="6">
        <v>625.25</v>
      </c>
      <c r="EM35" s="6">
        <v>613</v>
      </c>
      <c r="EN35" s="6">
        <v>608.25</v>
      </c>
      <c r="EO35" s="6">
        <v>597.5</v>
      </c>
      <c r="EP35" s="6">
        <v>587</v>
      </c>
      <c r="EQ35" s="6">
        <v>580.75</v>
      </c>
      <c r="ER35" s="6">
        <v>574.25</v>
      </c>
      <c r="ES35" s="6">
        <v>568</v>
      </c>
      <c r="ET35" s="6">
        <v>565.75</v>
      </c>
      <c r="EU35" s="6">
        <v>563.25</v>
      </c>
      <c r="EV35" s="6">
        <v>562</v>
      </c>
      <c r="EW35" s="6">
        <v>563</v>
      </c>
      <c r="EX35" s="6">
        <v>562.75</v>
      </c>
      <c r="EY35" s="6">
        <v>564</v>
      </c>
      <c r="EZ35" s="6">
        <v>563.75</v>
      </c>
      <c r="FA35" s="6">
        <v>565</v>
      </c>
      <c r="FB35" s="6">
        <v>562.75</v>
      </c>
      <c r="FC35" s="6">
        <v>565.5</v>
      </c>
      <c r="FD35" s="6">
        <v>564.5</v>
      </c>
      <c r="FE35" s="6">
        <v>567.5</v>
      </c>
      <c r="FF35" s="6">
        <v>565.25</v>
      </c>
      <c r="FG35" s="6">
        <v>567.5</v>
      </c>
      <c r="FH35" s="6">
        <v>561.75</v>
      </c>
      <c r="FI35" s="6">
        <v>564.25</v>
      </c>
      <c r="FJ35" s="6">
        <v>564.5</v>
      </c>
      <c r="FK35" s="6">
        <v>566.75</v>
      </c>
      <c r="FL35" s="6">
        <v>570</v>
      </c>
      <c r="FM35" s="6">
        <v>572.5</v>
      </c>
      <c r="FN35" s="6">
        <v>577.25</v>
      </c>
      <c r="FO35" s="6">
        <v>582.25</v>
      </c>
      <c r="FP35" s="6">
        <v>585.5</v>
      </c>
      <c r="FQ35" s="6">
        <v>586</v>
      </c>
      <c r="FR35" s="6">
        <v>586.75</v>
      </c>
      <c r="FS35" s="6">
        <v>593.75</v>
      </c>
      <c r="FT35" s="6">
        <v>594.25</v>
      </c>
      <c r="FU35" s="6">
        <v>594.75</v>
      </c>
      <c r="FV35" s="6">
        <v>596.25</v>
      </c>
      <c r="FW35" s="6">
        <v>600.5</v>
      </c>
      <c r="FX35" s="6">
        <v>605.75</v>
      </c>
      <c r="FY35" s="6">
        <v>606.75</v>
      </c>
      <c r="FZ35" s="6">
        <v>608</v>
      </c>
      <c r="GA35" s="6">
        <v>610.75</v>
      </c>
      <c r="GB35" s="6">
        <v>610.75</v>
      </c>
      <c r="GC35" s="6">
        <v>612.25</v>
      </c>
      <c r="GD35" s="6">
        <v>614.75</v>
      </c>
      <c r="GE35" s="6">
        <v>616.5</v>
      </c>
      <c r="GF35" s="6">
        <v>617.75</v>
      </c>
      <c r="GG35" s="6">
        <v>621.25</v>
      </c>
      <c r="GH35" s="6">
        <v>627</v>
      </c>
      <c r="GI35" s="6">
        <v>625.5</v>
      </c>
      <c r="GJ35" s="6">
        <v>632.25</v>
      </c>
      <c r="GK35" s="6">
        <v>638.5</v>
      </c>
      <c r="GL35" s="6">
        <v>640</v>
      </c>
      <c r="GM35" s="6">
        <v>638.75</v>
      </c>
      <c r="GN35" s="6">
        <v>634.5</v>
      </c>
      <c r="GO35" s="6">
        <v>630.25</v>
      </c>
      <c r="GP35" s="6">
        <v>628.25</v>
      </c>
      <c r="GQ35" s="6">
        <v>630</v>
      </c>
    </row>
    <row r="36" spans="1:200">
      <c r="A36" s="7"/>
      <c r="B36" s="8" t="s">
        <v>274</v>
      </c>
      <c r="C36" s="6">
        <v>4782.25</v>
      </c>
      <c r="D36" s="6">
        <v>4269.5</v>
      </c>
      <c r="E36" s="6">
        <v>4576</v>
      </c>
      <c r="F36" s="6">
        <v>5026</v>
      </c>
      <c r="G36" s="6">
        <v>4811.5</v>
      </c>
      <c r="H36" s="6">
        <v>5333.5</v>
      </c>
      <c r="I36" s="6">
        <v>5161.75</v>
      </c>
      <c r="J36" s="6">
        <v>5538</v>
      </c>
      <c r="K36" s="6">
        <v>5865.75</v>
      </c>
      <c r="L36" s="6">
        <v>6008.75</v>
      </c>
      <c r="M36" s="6">
        <v>6292</v>
      </c>
      <c r="N36" s="6">
        <v>6800</v>
      </c>
      <c r="O36" s="6">
        <v>6920.5</v>
      </c>
      <c r="P36" s="6">
        <v>7483</v>
      </c>
      <c r="Q36" s="6">
        <v>8200.25</v>
      </c>
      <c r="R36" s="6">
        <v>8025.25</v>
      </c>
      <c r="S36" s="6">
        <v>8466</v>
      </c>
      <c r="T36" s="6">
        <v>8871.25</v>
      </c>
      <c r="U36" s="6">
        <v>8994</v>
      </c>
      <c r="V36" s="6">
        <v>9460.25</v>
      </c>
      <c r="W36" s="6">
        <v>9802.25</v>
      </c>
      <c r="X36" s="6">
        <v>10167.75</v>
      </c>
      <c r="Y36" s="6">
        <v>10257.5</v>
      </c>
      <c r="Z36" s="6">
        <v>10678</v>
      </c>
      <c r="AA36" s="6">
        <v>10951.25</v>
      </c>
      <c r="AB36" s="6">
        <v>11237.25</v>
      </c>
      <c r="AC36" s="6">
        <v>11396.5</v>
      </c>
      <c r="AD36" s="6">
        <v>11679.25</v>
      </c>
      <c r="AE36" s="6">
        <v>11881.25</v>
      </c>
      <c r="AF36" s="6">
        <v>12294</v>
      </c>
      <c r="AG36" s="6">
        <v>12416</v>
      </c>
      <c r="AH36" s="6">
        <v>12833.75</v>
      </c>
      <c r="AI36" s="6">
        <v>13050.75</v>
      </c>
      <c r="AJ36" s="6">
        <v>13213.75</v>
      </c>
      <c r="AK36" s="6">
        <v>13567</v>
      </c>
      <c r="AL36" s="6">
        <v>13649</v>
      </c>
      <c r="AM36" s="6">
        <v>14217.5</v>
      </c>
      <c r="AN36" s="6">
        <v>14088.75</v>
      </c>
      <c r="AO36" s="6">
        <v>14724.5</v>
      </c>
      <c r="AP36" s="6">
        <v>14657</v>
      </c>
      <c r="AQ36" s="6">
        <v>14918.25</v>
      </c>
      <c r="AR36" s="6">
        <v>15424</v>
      </c>
      <c r="AS36" s="6">
        <v>15356</v>
      </c>
      <c r="AT36" s="6">
        <v>15532.25</v>
      </c>
      <c r="AU36" s="6">
        <v>15901.25</v>
      </c>
      <c r="AV36" s="6">
        <v>15726.25</v>
      </c>
      <c r="AW36" s="6">
        <v>15726.75</v>
      </c>
      <c r="AX36" s="6">
        <v>16192.25</v>
      </c>
      <c r="AY36" s="6">
        <v>16484.75</v>
      </c>
      <c r="AZ36" s="6">
        <v>16469.5</v>
      </c>
      <c r="BA36" s="6">
        <v>16515.25</v>
      </c>
      <c r="BB36" s="6">
        <v>16529.5</v>
      </c>
      <c r="BC36" s="6">
        <v>16538.25</v>
      </c>
      <c r="BD36" s="6">
        <v>16717.25</v>
      </c>
      <c r="BE36" s="6">
        <v>16831.5</v>
      </c>
      <c r="BF36" s="6">
        <v>16967.75</v>
      </c>
      <c r="BG36" s="6">
        <v>17206.75</v>
      </c>
      <c r="BH36" s="6">
        <v>17251.25</v>
      </c>
      <c r="BI36" s="6">
        <v>17469.25</v>
      </c>
      <c r="BJ36" s="6">
        <v>17546</v>
      </c>
      <c r="BK36" s="6">
        <v>17720.75</v>
      </c>
      <c r="BL36" s="6">
        <v>18274.5</v>
      </c>
      <c r="BM36" s="6">
        <v>18682.5</v>
      </c>
      <c r="BN36" s="6">
        <v>17836.5</v>
      </c>
      <c r="BO36" s="6">
        <v>18456.25</v>
      </c>
      <c r="BP36" s="6">
        <v>18837.75</v>
      </c>
      <c r="BQ36" s="6">
        <v>18137.5</v>
      </c>
      <c r="BR36" s="6">
        <v>18835</v>
      </c>
      <c r="BS36" s="6">
        <v>18615.75</v>
      </c>
      <c r="BT36" s="6">
        <v>18479</v>
      </c>
      <c r="BU36" s="6">
        <v>19377</v>
      </c>
      <c r="BV36" s="6">
        <v>18443</v>
      </c>
      <c r="BW36" s="6">
        <v>19133</v>
      </c>
      <c r="BX36" s="6">
        <v>18813.75</v>
      </c>
      <c r="BY36" s="6">
        <v>18966.5</v>
      </c>
      <c r="BZ36" s="6">
        <v>19165.5</v>
      </c>
      <c r="CA36" s="6">
        <v>19051</v>
      </c>
      <c r="CB36" s="6">
        <v>19014.25</v>
      </c>
      <c r="CC36" s="6">
        <v>19181.25</v>
      </c>
      <c r="CD36" s="6">
        <v>18884</v>
      </c>
      <c r="CE36" s="6">
        <v>19281.75</v>
      </c>
      <c r="CF36" s="6">
        <v>19157.75</v>
      </c>
      <c r="CG36" s="6">
        <v>19365.5</v>
      </c>
      <c r="CH36" s="6">
        <v>19838.25</v>
      </c>
      <c r="CI36" s="6">
        <v>19332.5</v>
      </c>
      <c r="CJ36" s="6">
        <v>19428.5</v>
      </c>
      <c r="CK36" s="6">
        <v>19431.75</v>
      </c>
      <c r="CL36" s="6">
        <v>19244.25</v>
      </c>
      <c r="CM36" s="6">
        <v>19351</v>
      </c>
      <c r="CN36" s="6">
        <v>19166.75</v>
      </c>
      <c r="CO36" s="6">
        <v>19149.5</v>
      </c>
      <c r="CP36" s="6">
        <v>19306</v>
      </c>
      <c r="CQ36" s="6">
        <v>18960</v>
      </c>
      <c r="CR36" s="6">
        <v>18619.25</v>
      </c>
      <c r="CS36" s="6">
        <v>18664.25</v>
      </c>
      <c r="CT36" s="6">
        <v>18722.5</v>
      </c>
      <c r="CU36" s="6">
        <v>18743.25</v>
      </c>
      <c r="CV36" s="6">
        <v>18534</v>
      </c>
      <c r="CW36" s="6">
        <v>19171</v>
      </c>
      <c r="CX36" s="6">
        <v>18535.75</v>
      </c>
      <c r="CY36" s="6">
        <v>18568.5</v>
      </c>
      <c r="CZ36" s="6">
        <v>18606.25</v>
      </c>
      <c r="DA36" s="6">
        <v>19292</v>
      </c>
      <c r="DB36" s="6">
        <v>18452.75</v>
      </c>
      <c r="DC36" s="6">
        <v>18359</v>
      </c>
      <c r="DD36" s="6">
        <v>18820.75</v>
      </c>
      <c r="DE36" s="6">
        <v>18956.25</v>
      </c>
      <c r="DF36" s="6">
        <v>18258.75</v>
      </c>
      <c r="DG36" s="6">
        <v>18334</v>
      </c>
      <c r="DH36" s="6">
        <v>19156.75</v>
      </c>
      <c r="DI36" s="6">
        <v>18323.75</v>
      </c>
      <c r="DJ36" s="6">
        <v>18215.75</v>
      </c>
      <c r="DK36" s="6">
        <v>18208</v>
      </c>
      <c r="DL36" s="6">
        <v>18312.25</v>
      </c>
      <c r="DM36" s="6">
        <v>19062.25</v>
      </c>
      <c r="DN36" s="6">
        <v>17988.25</v>
      </c>
      <c r="DO36" s="6">
        <v>17978.5</v>
      </c>
      <c r="DP36" s="6">
        <v>18171.5</v>
      </c>
      <c r="DQ36" s="6">
        <v>18258.25</v>
      </c>
      <c r="DR36" s="6">
        <v>18128.75</v>
      </c>
      <c r="DS36" s="6">
        <v>18265.75</v>
      </c>
      <c r="DT36" s="6">
        <v>18058</v>
      </c>
      <c r="DU36" s="6">
        <v>17911.5</v>
      </c>
      <c r="DV36" s="6">
        <v>17892</v>
      </c>
      <c r="DW36" s="6">
        <v>17843</v>
      </c>
      <c r="DX36" s="6">
        <v>17749</v>
      </c>
      <c r="DY36" s="6">
        <v>18321.75</v>
      </c>
      <c r="DZ36" s="6">
        <v>18066.75</v>
      </c>
      <c r="EA36" s="6">
        <v>17944.75</v>
      </c>
      <c r="EB36" s="6">
        <v>17717.75</v>
      </c>
      <c r="EC36" s="6">
        <v>18176.25</v>
      </c>
      <c r="ED36" s="6">
        <v>17683.25</v>
      </c>
      <c r="EE36" s="6">
        <v>17585.25</v>
      </c>
      <c r="EF36" s="6">
        <v>18610.25</v>
      </c>
      <c r="EG36" s="6">
        <v>18483.5</v>
      </c>
      <c r="EH36" s="6">
        <v>17540.75</v>
      </c>
      <c r="EI36" s="6">
        <v>17647.75</v>
      </c>
      <c r="EJ36" s="6">
        <v>17900</v>
      </c>
      <c r="EK36" s="6">
        <v>17460.75</v>
      </c>
      <c r="EL36" s="6">
        <v>17457.75</v>
      </c>
      <c r="EM36" s="6">
        <v>17484.75</v>
      </c>
      <c r="EN36" s="6">
        <v>17831.25</v>
      </c>
      <c r="EO36" s="6">
        <v>17557</v>
      </c>
      <c r="EP36" s="6">
        <v>17360.25</v>
      </c>
      <c r="EQ36" s="6">
        <v>17286</v>
      </c>
      <c r="ER36" s="6">
        <v>17650</v>
      </c>
      <c r="ES36" s="6">
        <v>17249.75</v>
      </c>
      <c r="ET36" s="6">
        <v>18555.5</v>
      </c>
      <c r="EU36" s="6">
        <v>17539</v>
      </c>
      <c r="EV36" s="6">
        <v>17286.5</v>
      </c>
      <c r="EW36" s="6">
        <v>17816</v>
      </c>
      <c r="EX36" s="6">
        <v>17134.75</v>
      </c>
      <c r="EY36" s="6">
        <v>17213.5</v>
      </c>
      <c r="EZ36" s="6">
        <v>17164.25</v>
      </c>
      <c r="FA36" s="6">
        <v>17602.25</v>
      </c>
      <c r="FB36" s="6">
        <v>18183.5</v>
      </c>
      <c r="FC36" s="6">
        <v>17061.5</v>
      </c>
      <c r="FD36" s="6">
        <v>17512</v>
      </c>
      <c r="FE36" s="6">
        <v>17071.5</v>
      </c>
      <c r="FF36" s="6">
        <v>17057.25</v>
      </c>
      <c r="FG36" s="6">
        <v>18054.25</v>
      </c>
      <c r="FH36" s="6">
        <v>16891</v>
      </c>
      <c r="FI36" s="6">
        <v>16845.25</v>
      </c>
      <c r="FJ36" s="6">
        <v>17485.75</v>
      </c>
      <c r="FK36" s="6">
        <v>17396.75</v>
      </c>
      <c r="FL36" s="6">
        <v>17931.25</v>
      </c>
      <c r="FM36" s="6">
        <v>17216.5</v>
      </c>
      <c r="FN36" s="6">
        <v>16859</v>
      </c>
      <c r="FO36" s="6">
        <v>16862.5</v>
      </c>
      <c r="FP36" s="6">
        <v>16625.5</v>
      </c>
      <c r="FQ36" s="6">
        <v>16983.25</v>
      </c>
      <c r="FR36" s="6">
        <v>16560</v>
      </c>
      <c r="FS36" s="6">
        <v>16559.75</v>
      </c>
      <c r="FT36" s="6">
        <v>17045.75</v>
      </c>
      <c r="FU36" s="6">
        <v>16591.75</v>
      </c>
      <c r="FV36" s="6">
        <v>16506</v>
      </c>
      <c r="FW36" s="6">
        <v>16419</v>
      </c>
      <c r="FX36" s="6">
        <v>16444.5</v>
      </c>
      <c r="FY36" s="6">
        <v>17224.5</v>
      </c>
      <c r="FZ36" s="6">
        <v>16473.5</v>
      </c>
      <c r="GA36" s="6">
        <v>16490.25</v>
      </c>
      <c r="GB36" s="6">
        <v>16416</v>
      </c>
      <c r="GC36" s="6">
        <v>16386.25</v>
      </c>
      <c r="GD36" s="6">
        <v>16683.25</v>
      </c>
      <c r="GE36" s="6">
        <v>16488</v>
      </c>
      <c r="GF36" s="6">
        <v>16357.25</v>
      </c>
      <c r="GG36" s="6">
        <v>16423.25</v>
      </c>
      <c r="GH36" s="6">
        <v>16839.5</v>
      </c>
      <c r="GI36" s="6">
        <v>16288</v>
      </c>
      <c r="GJ36" s="6">
        <v>16371.75</v>
      </c>
      <c r="GK36" s="6">
        <v>16264</v>
      </c>
      <c r="GL36" s="6">
        <v>16581.75</v>
      </c>
      <c r="GM36" s="6">
        <v>16312.75</v>
      </c>
      <c r="GN36" s="6">
        <v>16158</v>
      </c>
      <c r="GO36" s="6">
        <v>16568.5</v>
      </c>
      <c r="GP36" s="6">
        <v>16265.25</v>
      </c>
      <c r="GQ36" s="6">
        <v>16290</v>
      </c>
    </row>
    <row r="37" spans="1:200">
      <c r="A37" s="7"/>
      <c r="B37" s="7" t="s">
        <v>300</v>
      </c>
      <c r="C37" s="6">
        <v>3704.25</v>
      </c>
      <c r="D37" s="6">
        <v>3803</v>
      </c>
      <c r="E37" s="6">
        <v>3952.25</v>
      </c>
      <c r="F37" s="6">
        <v>4133.5</v>
      </c>
      <c r="G37" s="6">
        <v>4328</v>
      </c>
      <c r="H37" s="6">
        <v>4523</v>
      </c>
      <c r="I37" s="6">
        <v>4736.5</v>
      </c>
      <c r="J37" s="6">
        <v>4966.5</v>
      </c>
      <c r="K37" s="6">
        <v>5187</v>
      </c>
      <c r="L37" s="6">
        <v>5448.5</v>
      </c>
      <c r="M37" s="6">
        <v>5686.25</v>
      </c>
      <c r="N37" s="6">
        <v>5942.5</v>
      </c>
      <c r="O37" s="6">
        <v>6193.25</v>
      </c>
      <c r="P37" s="6">
        <v>6458</v>
      </c>
      <c r="Q37" s="6">
        <v>6738.25</v>
      </c>
      <c r="R37" s="6">
        <v>7011.25</v>
      </c>
      <c r="S37" s="6">
        <v>7289.25</v>
      </c>
      <c r="T37" s="6">
        <v>7586.5</v>
      </c>
      <c r="U37" s="6">
        <v>7863.5</v>
      </c>
      <c r="V37" s="6">
        <v>8166</v>
      </c>
      <c r="W37" s="6">
        <v>8443.75</v>
      </c>
      <c r="X37" s="6">
        <v>8732</v>
      </c>
      <c r="Y37" s="6">
        <v>9036.75</v>
      </c>
      <c r="Z37" s="6">
        <v>9307.5</v>
      </c>
      <c r="AA37" s="6">
        <v>9610</v>
      </c>
      <c r="AB37" s="6">
        <v>9907</v>
      </c>
      <c r="AC37" s="6">
        <v>10213</v>
      </c>
      <c r="AD37" s="6">
        <v>10465.75</v>
      </c>
      <c r="AE37" s="6">
        <v>10691.25</v>
      </c>
      <c r="AF37" s="6">
        <v>10998.75</v>
      </c>
      <c r="AG37" s="6">
        <v>11261.25</v>
      </c>
      <c r="AH37" s="6">
        <v>11518.25</v>
      </c>
      <c r="AI37" s="6">
        <v>11780.5</v>
      </c>
      <c r="AJ37" s="6">
        <v>12024</v>
      </c>
      <c r="AK37" s="6">
        <v>12276</v>
      </c>
      <c r="AL37" s="6">
        <v>12516</v>
      </c>
      <c r="AM37" s="6">
        <v>12735.75</v>
      </c>
      <c r="AN37" s="6">
        <v>12981.75</v>
      </c>
      <c r="AO37" s="6">
        <v>13199.25</v>
      </c>
      <c r="AP37" s="6">
        <v>13442.75</v>
      </c>
      <c r="AQ37" s="6">
        <v>13643.75</v>
      </c>
      <c r="AR37" s="6">
        <v>13870.75</v>
      </c>
      <c r="AS37" s="6">
        <v>14093.25</v>
      </c>
      <c r="AT37" s="6">
        <v>14344</v>
      </c>
      <c r="AU37" s="6">
        <v>14531</v>
      </c>
      <c r="AV37" s="6">
        <v>14694.5</v>
      </c>
      <c r="AW37" s="6">
        <v>14866.25</v>
      </c>
      <c r="AX37" s="6">
        <v>15087</v>
      </c>
      <c r="AY37" s="6">
        <v>15301.25</v>
      </c>
      <c r="AZ37" s="6">
        <v>15507</v>
      </c>
      <c r="BA37" s="6">
        <v>15622.5</v>
      </c>
      <c r="BB37" s="6">
        <v>15792.5</v>
      </c>
      <c r="BC37" s="6">
        <v>15969</v>
      </c>
      <c r="BD37" s="6">
        <v>16167.5</v>
      </c>
      <c r="BE37" s="6">
        <v>16266.5</v>
      </c>
      <c r="BF37" s="6">
        <v>16439.25</v>
      </c>
      <c r="BG37" s="6">
        <v>16591</v>
      </c>
      <c r="BH37" s="6">
        <v>16751.25</v>
      </c>
      <c r="BI37" s="6">
        <v>16870.75</v>
      </c>
      <c r="BJ37" s="6">
        <v>17042.25</v>
      </c>
      <c r="BK37" s="6">
        <v>17173.25</v>
      </c>
      <c r="BL37" s="6">
        <v>17304.75</v>
      </c>
      <c r="BM37" s="6">
        <v>17460.5</v>
      </c>
      <c r="BN37" s="6">
        <v>17586.75</v>
      </c>
      <c r="BO37" s="6">
        <v>17723.5</v>
      </c>
      <c r="BP37" s="6">
        <v>17839</v>
      </c>
      <c r="BQ37" s="6">
        <v>18002</v>
      </c>
      <c r="BR37" s="6">
        <v>18112.75</v>
      </c>
      <c r="BS37" s="6">
        <v>18204.75</v>
      </c>
      <c r="BT37" s="6">
        <v>18295.75</v>
      </c>
      <c r="BU37" s="6">
        <v>18419.75</v>
      </c>
      <c r="BV37" s="6">
        <v>18638.75</v>
      </c>
      <c r="BW37" s="6">
        <v>18644.25</v>
      </c>
      <c r="BX37" s="6">
        <v>18761.25</v>
      </c>
      <c r="BY37" s="6">
        <v>18833</v>
      </c>
      <c r="BZ37" s="6">
        <v>18924</v>
      </c>
      <c r="CA37" s="6">
        <v>19001.5</v>
      </c>
      <c r="CB37" s="6">
        <v>19116</v>
      </c>
      <c r="CC37" s="6">
        <v>19278.25</v>
      </c>
      <c r="CD37" s="6">
        <v>19334.25</v>
      </c>
      <c r="CE37" s="6">
        <v>19459.75</v>
      </c>
      <c r="CF37" s="6">
        <v>19521.5</v>
      </c>
      <c r="CG37" s="6">
        <v>19611.25</v>
      </c>
      <c r="CH37" s="6">
        <v>19659.75</v>
      </c>
      <c r="CI37" s="6">
        <v>19743</v>
      </c>
      <c r="CJ37" s="6">
        <v>19817.75</v>
      </c>
      <c r="CK37" s="6">
        <v>19906</v>
      </c>
      <c r="CL37" s="6">
        <v>20009</v>
      </c>
      <c r="CM37" s="6">
        <v>19998.25</v>
      </c>
      <c r="CN37" s="6">
        <v>20115.5</v>
      </c>
      <c r="CO37" s="6">
        <v>20092.75</v>
      </c>
      <c r="CP37" s="6">
        <v>20246.5</v>
      </c>
      <c r="CQ37" s="6">
        <v>20402.5</v>
      </c>
      <c r="CR37" s="6">
        <v>20397.25</v>
      </c>
      <c r="CS37" s="6">
        <v>20474.75</v>
      </c>
      <c r="CT37" s="6">
        <v>20554.25</v>
      </c>
      <c r="CU37" s="6">
        <v>20611.5</v>
      </c>
      <c r="CV37" s="6">
        <v>20628.75</v>
      </c>
      <c r="CW37" s="6">
        <v>20676.5</v>
      </c>
      <c r="CX37" s="6">
        <v>20749.75</v>
      </c>
      <c r="CY37" s="6">
        <v>20777.5</v>
      </c>
      <c r="CZ37" s="6">
        <v>20885.25</v>
      </c>
      <c r="DA37" s="6">
        <v>20867.5</v>
      </c>
      <c r="DB37" s="6">
        <v>20944</v>
      </c>
      <c r="DC37" s="6">
        <v>20956.75</v>
      </c>
      <c r="DD37" s="6">
        <v>21008.25</v>
      </c>
      <c r="DE37" s="6">
        <v>21138.75</v>
      </c>
      <c r="DF37" s="6">
        <v>21109</v>
      </c>
      <c r="DG37" s="6">
        <v>21165.5</v>
      </c>
      <c r="DH37" s="6">
        <v>21191.5</v>
      </c>
      <c r="DI37" s="6">
        <v>21263.25</v>
      </c>
      <c r="DJ37" s="6">
        <v>21319.75</v>
      </c>
      <c r="DK37" s="6">
        <v>21286.5</v>
      </c>
      <c r="DL37" s="6">
        <v>21359.5</v>
      </c>
      <c r="DM37" s="6">
        <v>21357.5</v>
      </c>
      <c r="DN37" s="6">
        <v>21366</v>
      </c>
      <c r="DO37" s="6">
        <v>21390</v>
      </c>
      <c r="DP37" s="6">
        <v>21446.5</v>
      </c>
      <c r="DQ37" s="6">
        <v>21506.75</v>
      </c>
      <c r="DR37" s="6">
        <v>21510</v>
      </c>
      <c r="DS37" s="6">
        <v>21523.5</v>
      </c>
      <c r="DT37" s="6">
        <v>21568</v>
      </c>
      <c r="DU37" s="6">
        <v>21585.25</v>
      </c>
      <c r="DV37" s="6">
        <v>21621</v>
      </c>
      <c r="DW37" s="6">
        <v>21653.5</v>
      </c>
      <c r="DX37" s="6">
        <v>21617.25</v>
      </c>
      <c r="DY37" s="6">
        <v>21643.5</v>
      </c>
      <c r="DZ37" s="6">
        <v>21663</v>
      </c>
      <c r="EA37" s="6">
        <v>21748.5</v>
      </c>
      <c r="EB37" s="6">
        <v>21786.5</v>
      </c>
      <c r="EC37" s="6">
        <v>21836.25</v>
      </c>
      <c r="ED37" s="6">
        <v>21786.25</v>
      </c>
      <c r="EE37" s="6">
        <v>21808.25</v>
      </c>
      <c r="EF37" s="6">
        <v>21861.25</v>
      </c>
      <c r="EG37" s="6">
        <v>21898.5</v>
      </c>
      <c r="EH37" s="6">
        <v>21904.5</v>
      </c>
      <c r="EI37" s="6">
        <v>21972.5</v>
      </c>
      <c r="EJ37" s="6">
        <v>21897.75</v>
      </c>
      <c r="EK37" s="6">
        <v>21988.75</v>
      </c>
      <c r="EL37" s="6">
        <v>22035.25</v>
      </c>
      <c r="EM37" s="6">
        <v>21992.5</v>
      </c>
      <c r="EN37" s="6">
        <v>22022.25</v>
      </c>
      <c r="EO37" s="6">
        <v>22088.75</v>
      </c>
      <c r="EP37" s="6">
        <v>22100.75</v>
      </c>
      <c r="EQ37" s="6">
        <v>22145.5</v>
      </c>
      <c r="ER37" s="6">
        <v>22134.5</v>
      </c>
      <c r="ES37" s="6">
        <v>22190.75</v>
      </c>
      <c r="ET37" s="6">
        <v>22229.5</v>
      </c>
      <c r="EU37" s="6">
        <v>22194.5</v>
      </c>
      <c r="EV37" s="6">
        <v>22276.25</v>
      </c>
      <c r="EW37" s="6">
        <v>22213</v>
      </c>
      <c r="EX37" s="6">
        <v>22265</v>
      </c>
      <c r="EY37" s="6">
        <v>22269.25</v>
      </c>
      <c r="EZ37" s="6">
        <v>22297.75</v>
      </c>
      <c r="FA37" s="6">
        <v>22358.25</v>
      </c>
      <c r="FB37" s="6">
        <v>22361</v>
      </c>
      <c r="FC37" s="6">
        <v>22364.75</v>
      </c>
      <c r="FD37" s="6">
        <v>22370.75</v>
      </c>
      <c r="FE37" s="6">
        <v>22371.75</v>
      </c>
      <c r="FF37" s="6">
        <v>22448</v>
      </c>
      <c r="FG37" s="6">
        <v>22449</v>
      </c>
      <c r="FH37" s="6">
        <v>22427.25</v>
      </c>
      <c r="FI37" s="6">
        <v>22518.5</v>
      </c>
      <c r="FJ37" s="6">
        <v>22467.5</v>
      </c>
      <c r="FK37" s="6">
        <v>22445.25</v>
      </c>
      <c r="FL37" s="6">
        <v>22468.5</v>
      </c>
      <c r="FM37" s="6">
        <v>22491.25</v>
      </c>
      <c r="FN37" s="6">
        <v>22455.25</v>
      </c>
      <c r="FO37" s="6">
        <v>22561.25</v>
      </c>
      <c r="FP37" s="6">
        <v>22589.25</v>
      </c>
      <c r="FQ37" s="6">
        <v>22612.75</v>
      </c>
      <c r="FR37" s="6">
        <v>22495.75</v>
      </c>
      <c r="FS37" s="6">
        <v>22615</v>
      </c>
      <c r="FT37" s="6">
        <v>22681</v>
      </c>
      <c r="FU37" s="6">
        <v>22631.25</v>
      </c>
      <c r="FV37" s="6">
        <v>22630</v>
      </c>
      <c r="FW37" s="6">
        <v>22632.5</v>
      </c>
      <c r="FX37" s="6">
        <v>22659</v>
      </c>
      <c r="FY37" s="6">
        <v>22710.5</v>
      </c>
      <c r="FZ37" s="6">
        <v>22718.75</v>
      </c>
      <c r="GA37" s="6">
        <v>22747.25</v>
      </c>
      <c r="GB37" s="6">
        <v>22690</v>
      </c>
      <c r="GC37" s="6">
        <v>22771.75</v>
      </c>
      <c r="GD37" s="6">
        <v>22774.25</v>
      </c>
      <c r="GE37" s="6">
        <v>22772</v>
      </c>
      <c r="GF37" s="6">
        <v>22788.25</v>
      </c>
      <c r="GG37" s="6">
        <v>22799.75</v>
      </c>
      <c r="GH37" s="6">
        <v>22874.75</v>
      </c>
      <c r="GI37" s="6">
        <v>22840.75</v>
      </c>
      <c r="GJ37" s="6">
        <v>22930</v>
      </c>
      <c r="GK37" s="6">
        <v>22864.75</v>
      </c>
      <c r="GL37" s="6">
        <v>22919.25</v>
      </c>
      <c r="GM37" s="6">
        <v>22870.5</v>
      </c>
      <c r="GN37" s="6">
        <v>22870.75</v>
      </c>
      <c r="GO37" s="6">
        <v>22995.75</v>
      </c>
      <c r="GP37" s="6">
        <v>22942.75</v>
      </c>
      <c r="GQ37" s="6">
        <v>23002.25</v>
      </c>
    </row>
    <row r="38" spans="1:200">
      <c r="A38" s="7"/>
      <c r="B38" s="7" t="s">
        <v>276</v>
      </c>
      <c r="C38" s="6">
        <v>3951.25</v>
      </c>
      <c r="D38" s="6">
        <v>4089</v>
      </c>
      <c r="E38" s="6">
        <v>4199</v>
      </c>
      <c r="F38" s="6">
        <v>4379.75</v>
      </c>
      <c r="G38" s="6">
        <v>4552.25</v>
      </c>
      <c r="H38" s="6">
        <v>4745.5</v>
      </c>
      <c r="I38" s="6">
        <v>4950</v>
      </c>
      <c r="J38" s="6">
        <v>5189.25</v>
      </c>
      <c r="K38" s="6">
        <v>5372.75</v>
      </c>
      <c r="L38" s="6">
        <v>5593.5</v>
      </c>
      <c r="M38" s="6">
        <v>5817.25</v>
      </c>
      <c r="N38" s="6">
        <v>6047.25</v>
      </c>
      <c r="O38" s="6">
        <v>6282.75</v>
      </c>
      <c r="P38" s="6">
        <v>6536.5</v>
      </c>
      <c r="Q38" s="6">
        <v>6807.5</v>
      </c>
      <c r="R38" s="6">
        <v>7063</v>
      </c>
      <c r="S38" s="6">
        <v>7329.25</v>
      </c>
      <c r="T38" s="6">
        <v>7585.25</v>
      </c>
      <c r="U38" s="6">
        <v>7887.75</v>
      </c>
      <c r="V38" s="6">
        <v>8162.25</v>
      </c>
      <c r="W38" s="6">
        <v>8445</v>
      </c>
      <c r="X38" s="6">
        <v>8736.25</v>
      </c>
      <c r="Y38" s="6">
        <v>8995.75</v>
      </c>
      <c r="Z38" s="6">
        <v>9295.25</v>
      </c>
      <c r="AA38" s="6">
        <v>9524</v>
      </c>
      <c r="AB38" s="6">
        <v>9820.25</v>
      </c>
      <c r="AC38" s="6">
        <v>10079.75</v>
      </c>
      <c r="AD38" s="6">
        <v>10353.25</v>
      </c>
      <c r="AE38" s="6">
        <v>10601.5</v>
      </c>
      <c r="AF38" s="6">
        <v>10906</v>
      </c>
      <c r="AG38" s="6">
        <v>11128.5</v>
      </c>
      <c r="AH38" s="6">
        <v>11407.25</v>
      </c>
      <c r="AI38" s="6">
        <v>11684</v>
      </c>
      <c r="AJ38" s="6">
        <v>11919.75</v>
      </c>
      <c r="AK38" s="6">
        <v>12193</v>
      </c>
      <c r="AL38" s="6">
        <v>12434.25</v>
      </c>
      <c r="AM38" s="6">
        <v>12659.75</v>
      </c>
      <c r="AN38" s="6">
        <v>12926.5</v>
      </c>
      <c r="AO38" s="6">
        <v>13144.75</v>
      </c>
      <c r="AP38" s="6">
        <v>13357.25</v>
      </c>
      <c r="AQ38" s="6">
        <v>13643</v>
      </c>
      <c r="AR38" s="6">
        <v>13850.5</v>
      </c>
      <c r="AS38" s="6">
        <v>14046.25</v>
      </c>
      <c r="AT38" s="6">
        <v>14269</v>
      </c>
      <c r="AU38" s="6">
        <v>14472.5</v>
      </c>
      <c r="AV38" s="6">
        <v>14698.25</v>
      </c>
      <c r="AW38" s="6">
        <v>14866</v>
      </c>
      <c r="AX38" s="6">
        <v>15078.75</v>
      </c>
      <c r="AY38" s="6">
        <v>15268</v>
      </c>
      <c r="AZ38" s="6">
        <v>15420</v>
      </c>
      <c r="BA38" s="6">
        <v>15613.75</v>
      </c>
      <c r="BB38" s="6">
        <v>15832.75</v>
      </c>
      <c r="BC38" s="6">
        <v>16030.75</v>
      </c>
      <c r="BD38" s="6">
        <v>16198.5</v>
      </c>
      <c r="BE38" s="6">
        <v>16373.75</v>
      </c>
      <c r="BF38" s="6">
        <v>16490.5</v>
      </c>
      <c r="BG38" s="6">
        <v>16700.25</v>
      </c>
      <c r="BH38" s="6">
        <v>16828.75</v>
      </c>
      <c r="BI38" s="6">
        <v>16969.5</v>
      </c>
      <c r="BJ38" s="6">
        <v>17141.25</v>
      </c>
      <c r="BK38" s="6">
        <v>17297.25</v>
      </c>
      <c r="BL38" s="6">
        <v>17413.25</v>
      </c>
      <c r="BM38" s="6">
        <v>17602.25</v>
      </c>
      <c r="BN38" s="6">
        <v>17740</v>
      </c>
      <c r="BO38" s="6">
        <v>17892.25</v>
      </c>
      <c r="BP38" s="6">
        <v>18049.75</v>
      </c>
      <c r="BQ38" s="6">
        <v>18158.25</v>
      </c>
      <c r="BR38" s="6">
        <v>18264.25</v>
      </c>
      <c r="BS38" s="6">
        <v>18412.5</v>
      </c>
      <c r="BT38" s="6">
        <v>18471.5</v>
      </c>
      <c r="BU38" s="6">
        <v>18651.75</v>
      </c>
      <c r="BV38" s="6">
        <v>18719.25</v>
      </c>
      <c r="BW38" s="6">
        <v>18854</v>
      </c>
      <c r="BX38" s="6">
        <v>18990.5</v>
      </c>
      <c r="BY38" s="6">
        <v>19100.25</v>
      </c>
      <c r="BZ38" s="6">
        <v>19214.75</v>
      </c>
      <c r="CA38" s="6">
        <v>19275.5</v>
      </c>
      <c r="CB38" s="6">
        <v>19404.75</v>
      </c>
      <c r="CC38" s="6">
        <v>19509.25</v>
      </c>
      <c r="CD38" s="6">
        <v>19591.25</v>
      </c>
      <c r="CE38" s="6">
        <v>19640.25</v>
      </c>
      <c r="CF38" s="6">
        <v>19748.5</v>
      </c>
      <c r="CG38" s="6">
        <v>19878.5</v>
      </c>
      <c r="CH38" s="6">
        <v>19934.25</v>
      </c>
      <c r="CI38" s="6">
        <v>20071.5</v>
      </c>
      <c r="CJ38" s="6">
        <v>20153.75</v>
      </c>
      <c r="CK38" s="6">
        <v>20215.75</v>
      </c>
      <c r="CL38" s="6">
        <v>20237.5</v>
      </c>
      <c r="CM38" s="6">
        <v>20367.5</v>
      </c>
      <c r="CN38" s="6">
        <v>20417.75</v>
      </c>
      <c r="CO38" s="6">
        <v>20469.25</v>
      </c>
      <c r="CP38" s="6">
        <v>20581</v>
      </c>
      <c r="CQ38" s="6">
        <v>20645.5</v>
      </c>
      <c r="CR38" s="6">
        <v>20682.75</v>
      </c>
      <c r="CS38" s="6">
        <v>20793</v>
      </c>
      <c r="CT38" s="6">
        <v>20837</v>
      </c>
      <c r="CU38" s="6">
        <v>20859.5</v>
      </c>
      <c r="CV38" s="6">
        <v>20948</v>
      </c>
      <c r="CW38" s="6">
        <v>21007.75</v>
      </c>
      <c r="CX38" s="6">
        <v>21053</v>
      </c>
      <c r="CY38" s="6">
        <v>21117.75</v>
      </c>
      <c r="CZ38" s="6">
        <v>21111.25</v>
      </c>
      <c r="DA38" s="6">
        <v>21173.5</v>
      </c>
      <c r="DB38" s="6">
        <v>21227</v>
      </c>
      <c r="DC38" s="6">
        <v>21230.25</v>
      </c>
      <c r="DD38" s="6">
        <v>21296.25</v>
      </c>
      <c r="DE38" s="6">
        <v>21278.5</v>
      </c>
      <c r="DF38" s="6">
        <v>21407.5</v>
      </c>
      <c r="DG38" s="6">
        <v>21453.5</v>
      </c>
      <c r="DH38" s="6">
        <v>21438.75</v>
      </c>
      <c r="DI38" s="6">
        <v>21493.25</v>
      </c>
      <c r="DJ38" s="6">
        <v>21557.75</v>
      </c>
      <c r="DK38" s="6">
        <v>21569.25</v>
      </c>
      <c r="DL38" s="6">
        <v>21630.75</v>
      </c>
      <c r="DM38" s="6">
        <v>21614</v>
      </c>
      <c r="DN38" s="6">
        <v>21622.5</v>
      </c>
      <c r="DO38" s="6">
        <v>21673</v>
      </c>
      <c r="DP38" s="6">
        <v>21761.75</v>
      </c>
      <c r="DQ38" s="6">
        <v>21748.25</v>
      </c>
      <c r="DR38" s="6">
        <v>21803.25</v>
      </c>
      <c r="DS38" s="6">
        <v>21829.25</v>
      </c>
      <c r="DT38" s="6">
        <v>21905.25</v>
      </c>
      <c r="DU38" s="6">
        <v>21857.75</v>
      </c>
      <c r="DV38" s="6">
        <v>21892.5</v>
      </c>
      <c r="DW38" s="6">
        <v>21943.25</v>
      </c>
      <c r="DX38" s="6">
        <v>21941.5</v>
      </c>
      <c r="DY38" s="6">
        <v>21936.5</v>
      </c>
      <c r="DZ38" s="6">
        <v>21960</v>
      </c>
      <c r="EA38" s="6">
        <v>21994</v>
      </c>
      <c r="EB38" s="6">
        <v>22009.25</v>
      </c>
      <c r="EC38" s="6">
        <v>22033.75</v>
      </c>
      <c r="ED38" s="6">
        <v>22137.75</v>
      </c>
      <c r="EE38" s="6">
        <v>22186.75</v>
      </c>
      <c r="EF38" s="6">
        <v>22154.5</v>
      </c>
      <c r="EG38" s="6">
        <v>22228.25</v>
      </c>
      <c r="EH38" s="6">
        <v>22236.5</v>
      </c>
      <c r="EI38" s="6">
        <v>22237.5</v>
      </c>
      <c r="EJ38" s="6">
        <v>22188</v>
      </c>
      <c r="EK38" s="6">
        <v>22313.75</v>
      </c>
      <c r="EL38" s="6">
        <v>22252.25</v>
      </c>
      <c r="EM38" s="6">
        <v>22291.25</v>
      </c>
      <c r="EN38" s="6">
        <v>22342.75</v>
      </c>
      <c r="EO38" s="6">
        <v>22366.5</v>
      </c>
      <c r="EP38" s="6">
        <v>22412.25</v>
      </c>
      <c r="EQ38" s="6">
        <v>22449.75</v>
      </c>
      <c r="ER38" s="6">
        <v>22390.5</v>
      </c>
      <c r="ES38" s="6">
        <v>22456.5</v>
      </c>
      <c r="ET38" s="6">
        <v>22499.5</v>
      </c>
      <c r="EU38" s="6">
        <v>22536.25</v>
      </c>
      <c r="EV38" s="6">
        <v>22580.5</v>
      </c>
      <c r="EW38" s="6">
        <v>22577.5</v>
      </c>
      <c r="EX38" s="6">
        <v>22614.5</v>
      </c>
      <c r="EY38" s="6">
        <v>22601.5</v>
      </c>
      <c r="EZ38" s="6">
        <v>22650.25</v>
      </c>
      <c r="FA38" s="6">
        <v>22705</v>
      </c>
      <c r="FB38" s="6">
        <v>22714.25</v>
      </c>
      <c r="FC38" s="6">
        <v>22641.25</v>
      </c>
      <c r="FD38" s="6">
        <v>22744.5</v>
      </c>
      <c r="FE38" s="6">
        <v>22656.5</v>
      </c>
      <c r="FF38" s="6">
        <v>22722.75</v>
      </c>
      <c r="FG38" s="6">
        <v>22716</v>
      </c>
      <c r="FH38" s="6">
        <v>22789.25</v>
      </c>
      <c r="FI38" s="6">
        <v>22836</v>
      </c>
      <c r="FJ38" s="6">
        <v>22813</v>
      </c>
      <c r="FK38" s="6">
        <v>22818.25</v>
      </c>
      <c r="FL38" s="6">
        <v>22809.75</v>
      </c>
      <c r="FM38" s="6">
        <v>22880.25</v>
      </c>
      <c r="FN38" s="6">
        <v>22911.75</v>
      </c>
      <c r="FO38" s="6">
        <v>22798.25</v>
      </c>
      <c r="FP38" s="6">
        <v>22882</v>
      </c>
      <c r="FQ38" s="6">
        <v>22911</v>
      </c>
      <c r="FR38" s="6">
        <v>22891.5</v>
      </c>
      <c r="FS38" s="6">
        <v>22924</v>
      </c>
      <c r="FT38" s="6">
        <v>22955.5</v>
      </c>
      <c r="FU38" s="6">
        <v>22964.75</v>
      </c>
      <c r="FV38" s="6">
        <v>23020.25</v>
      </c>
      <c r="FW38" s="6">
        <v>23000</v>
      </c>
      <c r="FX38" s="6">
        <v>22952.5</v>
      </c>
      <c r="FY38" s="6">
        <v>23034.25</v>
      </c>
      <c r="FZ38" s="6">
        <v>23052.25</v>
      </c>
      <c r="GA38" s="6">
        <v>23061.25</v>
      </c>
      <c r="GB38" s="6">
        <v>23049.25</v>
      </c>
      <c r="GC38" s="6">
        <v>23098.25</v>
      </c>
      <c r="GD38" s="6">
        <v>23085.25</v>
      </c>
      <c r="GE38" s="6">
        <v>23126.25</v>
      </c>
      <c r="GF38" s="6">
        <v>23147.25</v>
      </c>
      <c r="GG38" s="6">
        <v>23174</v>
      </c>
      <c r="GH38" s="6">
        <v>23166.5</v>
      </c>
      <c r="GI38" s="6">
        <v>23232.5</v>
      </c>
      <c r="GJ38" s="6">
        <v>23285.75</v>
      </c>
      <c r="GK38" s="6">
        <v>23176</v>
      </c>
      <c r="GL38" s="6">
        <v>23245</v>
      </c>
      <c r="GM38" s="6">
        <v>23292.25</v>
      </c>
      <c r="GN38" s="6">
        <v>23267.75</v>
      </c>
      <c r="GO38" s="6">
        <v>23324.5</v>
      </c>
      <c r="GP38" s="6">
        <v>23289.75</v>
      </c>
      <c r="GQ38" s="6">
        <v>23291.75</v>
      </c>
    </row>
    <row r="39" spans="1:200">
      <c r="A39" s="7"/>
      <c r="B39" s="7" t="s">
        <v>277</v>
      </c>
      <c r="C39" s="6">
        <v>3665.75</v>
      </c>
      <c r="D39" s="6">
        <v>3768</v>
      </c>
      <c r="E39" s="6">
        <v>3973</v>
      </c>
      <c r="F39" s="6">
        <v>4213.5</v>
      </c>
      <c r="G39" s="6">
        <v>4448.75</v>
      </c>
      <c r="H39" s="6">
        <v>4701.75</v>
      </c>
      <c r="I39" s="6">
        <v>4970.75</v>
      </c>
      <c r="J39" s="6">
        <v>5262.75</v>
      </c>
      <c r="K39" s="6">
        <v>5563.25</v>
      </c>
      <c r="L39" s="6">
        <v>5899.5</v>
      </c>
      <c r="M39" s="6">
        <v>6202.5</v>
      </c>
      <c r="N39" s="6">
        <v>6543.25</v>
      </c>
      <c r="O39" s="6">
        <v>6878.25</v>
      </c>
      <c r="P39" s="6">
        <v>7220.75</v>
      </c>
      <c r="Q39" s="6">
        <v>7580</v>
      </c>
      <c r="R39" s="6">
        <v>7928.75</v>
      </c>
      <c r="S39" s="6">
        <v>8268</v>
      </c>
      <c r="T39" s="6">
        <v>8620</v>
      </c>
      <c r="U39" s="6">
        <v>8928.75</v>
      </c>
      <c r="V39" s="6">
        <v>9278.25</v>
      </c>
      <c r="W39" s="6">
        <v>9581.25</v>
      </c>
      <c r="X39" s="6">
        <v>9909.25</v>
      </c>
      <c r="Y39" s="6">
        <v>10243.5</v>
      </c>
      <c r="Z39" s="6">
        <v>10541.25</v>
      </c>
      <c r="AA39" s="6">
        <v>10850.75</v>
      </c>
      <c r="AB39" s="6">
        <v>11143.5</v>
      </c>
      <c r="AC39" s="6">
        <v>11455.5</v>
      </c>
      <c r="AD39" s="6">
        <v>11734.5</v>
      </c>
      <c r="AE39" s="6">
        <v>11987.75</v>
      </c>
      <c r="AF39" s="6">
        <v>12258</v>
      </c>
      <c r="AG39" s="6">
        <v>12541.75</v>
      </c>
      <c r="AH39" s="6">
        <v>12797</v>
      </c>
      <c r="AI39" s="6">
        <v>13021</v>
      </c>
      <c r="AJ39" s="6">
        <v>13353.5</v>
      </c>
      <c r="AK39" s="6">
        <v>13497.5</v>
      </c>
      <c r="AL39" s="6">
        <v>13697.75</v>
      </c>
      <c r="AM39" s="6">
        <v>13923.25</v>
      </c>
      <c r="AN39" s="6">
        <v>14157.25</v>
      </c>
      <c r="AO39" s="6">
        <v>14366.75</v>
      </c>
      <c r="AP39" s="6">
        <v>14564.5</v>
      </c>
      <c r="AQ39" s="6">
        <v>14696.25</v>
      </c>
      <c r="AR39" s="6">
        <v>14945</v>
      </c>
      <c r="AS39" s="6">
        <v>15136.25</v>
      </c>
      <c r="AT39" s="6">
        <v>15280.5</v>
      </c>
      <c r="AU39" s="6">
        <v>15495</v>
      </c>
      <c r="AV39" s="6">
        <v>15631.25</v>
      </c>
      <c r="AW39" s="6">
        <v>15810.75</v>
      </c>
      <c r="AX39" s="6">
        <v>15973</v>
      </c>
      <c r="AY39" s="6">
        <v>16109</v>
      </c>
      <c r="AZ39" s="6">
        <v>16250.5</v>
      </c>
      <c r="BA39" s="6">
        <v>16444</v>
      </c>
      <c r="BB39" s="6">
        <v>16547.75</v>
      </c>
      <c r="BC39" s="6">
        <v>16679.75</v>
      </c>
      <c r="BD39" s="6">
        <v>16799</v>
      </c>
      <c r="BE39" s="6">
        <v>16956.75</v>
      </c>
      <c r="BF39" s="6">
        <v>17031.25</v>
      </c>
      <c r="BG39" s="6">
        <v>17176.5</v>
      </c>
      <c r="BH39" s="6">
        <v>17273.5</v>
      </c>
      <c r="BI39" s="6">
        <v>17433.75</v>
      </c>
      <c r="BJ39" s="6">
        <v>17539</v>
      </c>
      <c r="BK39" s="6">
        <v>17618.5</v>
      </c>
      <c r="BL39" s="6">
        <v>17761.75</v>
      </c>
      <c r="BM39" s="6">
        <v>17822.5</v>
      </c>
      <c r="BN39" s="6">
        <v>17937.75</v>
      </c>
      <c r="BO39" s="6">
        <v>18032.5</v>
      </c>
      <c r="BP39" s="6">
        <v>18143</v>
      </c>
      <c r="BQ39" s="6">
        <v>18199.25</v>
      </c>
      <c r="BR39" s="6">
        <v>18297.5</v>
      </c>
      <c r="BS39" s="6">
        <v>18387.25</v>
      </c>
      <c r="BT39" s="6">
        <v>18466</v>
      </c>
      <c r="BU39" s="6">
        <v>18527.5</v>
      </c>
      <c r="BV39" s="6">
        <v>18574</v>
      </c>
      <c r="BW39" s="6">
        <v>18658</v>
      </c>
      <c r="BX39" s="6">
        <v>18787.25</v>
      </c>
      <c r="BY39" s="6">
        <v>18772.25</v>
      </c>
      <c r="BZ39" s="6">
        <v>18859.75</v>
      </c>
      <c r="CA39" s="6">
        <v>18957.25</v>
      </c>
      <c r="CB39" s="6">
        <v>19015</v>
      </c>
      <c r="CC39" s="6">
        <v>19009.75</v>
      </c>
      <c r="CD39" s="6">
        <v>19101.5</v>
      </c>
      <c r="CE39" s="6">
        <v>19177.25</v>
      </c>
      <c r="CF39" s="6">
        <v>19228</v>
      </c>
      <c r="CG39" s="6">
        <v>19223</v>
      </c>
      <c r="CH39" s="6">
        <v>19273.5</v>
      </c>
      <c r="CI39" s="6">
        <v>19375.75</v>
      </c>
      <c r="CJ39" s="6">
        <v>19427</v>
      </c>
      <c r="CK39" s="6">
        <v>19433.5</v>
      </c>
      <c r="CL39" s="6">
        <v>19443.5</v>
      </c>
      <c r="CM39" s="6">
        <v>19496.25</v>
      </c>
      <c r="CN39" s="6">
        <v>19527</v>
      </c>
      <c r="CO39" s="6">
        <v>19558.75</v>
      </c>
      <c r="CP39" s="6">
        <v>19614.25</v>
      </c>
      <c r="CQ39" s="6">
        <v>19732.75</v>
      </c>
      <c r="CR39" s="6">
        <v>19780.5</v>
      </c>
      <c r="CS39" s="6">
        <v>19789.5</v>
      </c>
      <c r="CT39" s="6">
        <v>19797.25</v>
      </c>
      <c r="CU39" s="6">
        <v>19816.5</v>
      </c>
      <c r="CV39" s="6">
        <v>19837</v>
      </c>
      <c r="CW39" s="6">
        <v>19832.5</v>
      </c>
      <c r="CX39" s="6">
        <v>19935.5</v>
      </c>
      <c r="CY39" s="6">
        <v>19921.25</v>
      </c>
      <c r="CZ39" s="6">
        <v>19978.25</v>
      </c>
      <c r="DA39" s="6">
        <v>19973.25</v>
      </c>
      <c r="DB39" s="6">
        <v>19977</v>
      </c>
      <c r="DC39" s="6">
        <v>19970.5</v>
      </c>
      <c r="DD39" s="6">
        <v>20013</v>
      </c>
      <c r="DE39" s="6">
        <v>20060.25</v>
      </c>
      <c r="DF39" s="6">
        <v>20067.75</v>
      </c>
      <c r="DG39" s="6">
        <v>20069</v>
      </c>
      <c r="DH39" s="6">
        <v>20145.25</v>
      </c>
      <c r="DI39" s="6">
        <v>20084.75</v>
      </c>
      <c r="DJ39" s="6">
        <v>20141</v>
      </c>
      <c r="DK39" s="6">
        <v>20132.25</v>
      </c>
      <c r="DL39" s="6">
        <v>20211.5</v>
      </c>
      <c r="DM39" s="6">
        <v>20183</v>
      </c>
      <c r="DN39" s="6">
        <v>20187</v>
      </c>
      <c r="DO39" s="6">
        <v>20229.75</v>
      </c>
      <c r="DP39" s="6">
        <v>20267</v>
      </c>
      <c r="DQ39" s="6">
        <v>20252.75</v>
      </c>
      <c r="DR39" s="6">
        <v>20307</v>
      </c>
      <c r="DS39" s="6">
        <v>20320</v>
      </c>
      <c r="DT39" s="6">
        <v>20325.25</v>
      </c>
      <c r="DU39" s="6">
        <v>20373.75</v>
      </c>
      <c r="DV39" s="6">
        <v>20358</v>
      </c>
      <c r="DW39" s="6">
        <v>20344.25</v>
      </c>
      <c r="DX39" s="6">
        <v>20301.5</v>
      </c>
      <c r="DY39" s="6">
        <v>20350.25</v>
      </c>
      <c r="DZ39" s="6">
        <v>20371.5</v>
      </c>
      <c r="EA39" s="6">
        <v>20394.75</v>
      </c>
      <c r="EB39" s="6">
        <v>20379.25</v>
      </c>
      <c r="EC39" s="6">
        <v>20410.25</v>
      </c>
      <c r="ED39" s="6">
        <v>20400</v>
      </c>
      <c r="EE39" s="6">
        <v>20446</v>
      </c>
      <c r="EF39" s="6">
        <v>20416.75</v>
      </c>
      <c r="EG39" s="6">
        <v>20466.25</v>
      </c>
      <c r="EH39" s="6">
        <v>20500</v>
      </c>
      <c r="EI39" s="6">
        <v>20523.25</v>
      </c>
      <c r="EJ39" s="6">
        <v>20526.75</v>
      </c>
      <c r="EK39" s="6">
        <v>20463.75</v>
      </c>
      <c r="EL39" s="6">
        <v>20531</v>
      </c>
      <c r="EM39" s="6">
        <v>20555.25</v>
      </c>
      <c r="EN39" s="6">
        <v>20590.25</v>
      </c>
      <c r="EO39" s="6">
        <v>20591.25</v>
      </c>
      <c r="EP39" s="6">
        <v>20583.5</v>
      </c>
      <c r="EQ39" s="6">
        <v>20610.5</v>
      </c>
      <c r="ER39" s="6">
        <v>20656.75</v>
      </c>
      <c r="ES39" s="6">
        <v>20612.5</v>
      </c>
      <c r="ET39" s="6">
        <v>20641.25</v>
      </c>
      <c r="EU39" s="6">
        <v>20611</v>
      </c>
      <c r="EV39" s="6">
        <v>20648</v>
      </c>
      <c r="EW39" s="6">
        <v>20762.25</v>
      </c>
      <c r="EX39" s="6">
        <v>20664</v>
      </c>
      <c r="EY39" s="6">
        <v>20778.25</v>
      </c>
      <c r="EZ39" s="6">
        <v>20740</v>
      </c>
      <c r="FA39" s="6">
        <v>20763.25</v>
      </c>
      <c r="FB39" s="6">
        <v>20870.75</v>
      </c>
      <c r="FC39" s="6">
        <v>20837.25</v>
      </c>
      <c r="FD39" s="6">
        <v>20817.75</v>
      </c>
      <c r="FE39" s="6">
        <v>20837</v>
      </c>
      <c r="FF39" s="6">
        <v>20870</v>
      </c>
      <c r="FG39" s="6">
        <v>20872</v>
      </c>
      <c r="FH39" s="6">
        <v>20906</v>
      </c>
      <c r="FI39" s="6">
        <v>20930.5</v>
      </c>
      <c r="FJ39" s="6">
        <v>20963.75</v>
      </c>
      <c r="FK39" s="6">
        <v>20837.25</v>
      </c>
      <c r="FL39" s="6">
        <v>20969.25</v>
      </c>
      <c r="FM39" s="6">
        <v>20958</v>
      </c>
      <c r="FN39" s="6">
        <v>21021.75</v>
      </c>
      <c r="FO39" s="6">
        <v>21066.75</v>
      </c>
      <c r="FP39" s="6">
        <v>21058.25</v>
      </c>
      <c r="FQ39" s="6">
        <v>21135.25</v>
      </c>
      <c r="FR39" s="6">
        <v>21316.25</v>
      </c>
      <c r="FS39" s="6">
        <v>21138.75</v>
      </c>
      <c r="FT39" s="6">
        <v>21128</v>
      </c>
      <c r="FU39" s="6">
        <v>21197</v>
      </c>
      <c r="FV39" s="6">
        <v>21090.5</v>
      </c>
      <c r="FW39" s="6">
        <v>21054.5</v>
      </c>
      <c r="FX39" s="6">
        <v>21151</v>
      </c>
      <c r="FY39" s="6">
        <v>21103.25</v>
      </c>
      <c r="FZ39" s="6">
        <v>21127.5</v>
      </c>
      <c r="GA39" s="6">
        <v>21097</v>
      </c>
      <c r="GB39" s="6">
        <v>21065.25</v>
      </c>
      <c r="GC39" s="6">
        <v>21090</v>
      </c>
      <c r="GD39" s="6">
        <v>21051.5</v>
      </c>
      <c r="GE39" s="6">
        <v>21051.25</v>
      </c>
      <c r="GF39" s="6">
        <v>21112</v>
      </c>
      <c r="GG39" s="6">
        <v>21039.75</v>
      </c>
      <c r="GH39" s="6">
        <v>21081.25</v>
      </c>
      <c r="GI39" s="6">
        <v>20974.25</v>
      </c>
      <c r="GJ39" s="6">
        <v>21051.5</v>
      </c>
      <c r="GK39" s="6">
        <v>20993.75</v>
      </c>
      <c r="GL39" s="6">
        <v>20948.75</v>
      </c>
      <c r="GM39" s="6">
        <v>20984.5</v>
      </c>
      <c r="GN39" s="6">
        <v>20942.75</v>
      </c>
      <c r="GO39" s="6">
        <v>20899.5</v>
      </c>
      <c r="GP39" s="6">
        <v>20894</v>
      </c>
      <c r="GQ39" s="6">
        <v>20900</v>
      </c>
    </row>
    <row r="40" spans="1:200">
      <c r="A40" s="29"/>
      <c r="B40" s="7" t="s">
        <v>276</v>
      </c>
      <c r="C40" s="6">
        <v>3936.75</v>
      </c>
      <c r="D40" s="6">
        <v>4040.5</v>
      </c>
      <c r="E40" s="6">
        <v>4206.75</v>
      </c>
      <c r="F40" s="6">
        <v>4402.25</v>
      </c>
      <c r="G40" s="6">
        <v>4661.75</v>
      </c>
      <c r="H40" s="6">
        <v>4933.25</v>
      </c>
      <c r="I40" s="6">
        <v>5214</v>
      </c>
      <c r="J40" s="6">
        <v>5527.5</v>
      </c>
      <c r="K40" s="6">
        <v>5821.5</v>
      </c>
      <c r="L40" s="6">
        <v>6142.75</v>
      </c>
      <c r="M40" s="6">
        <v>6489</v>
      </c>
      <c r="N40" s="6">
        <v>6859.75</v>
      </c>
      <c r="O40" s="6">
        <v>7212</v>
      </c>
      <c r="P40" s="6">
        <v>7542.25</v>
      </c>
      <c r="Q40" s="6">
        <v>7887.5</v>
      </c>
      <c r="R40" s="6">
        <v>8257.25</v>
      </c>
      <c r="S40" s="6">
        <v>8623.75</v>
      </c>
      <c r="T40" s="6">
        <v>8918.75</v>
      </c>
      <c r="U40" s="6">
        <v>9300.75</v>
      </c>
      <c r="V40" s="6">
        <v>9644.75</v>
      </c>
      <c r="W40" s="6">
        <v>9996</v>
      </c>
      <c r="X40" s="6">
        <v>10321.75</v>
      </c>
      <c r="Y40" s="6">
        <v>10637.75</v>
      </c>
      <c r="Z40" s="6">
        <v>10971.75</v>
      </c>
      <c r="AA40" s="6">
        <v>11267</v>
      </c>
      <c r="AB40" s="6">
        <v>11567</v>
      </c>
      <c r="AC40" s="6">
        <v>11862.5</v>
      </c>
      <c r="AD40" s="6">
        <v>12184.25</v>
      </c>
      <c r="AE40" s="6">
        <v>12402.25</v>
      </c>
      <c r="AF40" s="6">
        <v>12667</v>
      </c>
      <c r="AG40" s="6">
        <v>12912.5</v>
      </c>
      <c r="AH40" s="6">
        <v>13230.75</v>
      </c>
      <c r="AI40" s="6">
        <v>13404.75</v>
      </c>
      <c r="AJ40" s="6">
        <v>13675.5</v>
      </c>
      <c r="AK40" s="6">
        <v>13887.5</v>
      </c>
      <c r="AL40" s="6">
        <v>14082.75</v>
      </c>
      <c r="AM40" s="6">
        <v>14326.75</v>
      </c>
      <c r="AN40" s="6">
        <v>14494.75</v>
      </c>
      <c r="AO40" s="6">
        <v>14731.5</v>
      </c>
      <c r="AP40" s="6">
        <v>14958.25</v>
      </c>
      <c r="AQ40" s="6">
        <v>15111.25</v>
      </c>
      <c r="AR40" s="6">
        <v>15290.25</v>
      </c>
      <c r="AS40" s="6">
        <v>15465.75</v>
      </c>
      <c r="AT40" s="6">
        <v>15658.75</v>
      </c>
      <c r="AU40" s="6">
        <v>15796.5</v>
      </c>
      <c r="AV40" s="6">
        <v>15901.5</v>
      </c>
      <c r="AW40" s="6">
        <v>16140.25</v>
      </c>
      <c r="AX40" s="6">
        <v>16258.25</v>
      </c>
      <c r="AY40" s="6">
        <v>16350.5</v>
      </c>
      <c r="AZ40" s="6">
        <v>16533</v>
      </c>
      <c r="BA40" s="6">
        <v>16631.75</v>
      </c>
      <c r="BB40" s="6">
        <v>16806.75</v>
      </c>
      <c r="BC40" s="6">
        <v>16870</v>
      </c>
      <c r="BD40" s="6">
        <v>17013.75</v>
      </c>
      <c r="BE40" s="6">
        <v>17279</v>
      </c>
      <c r="BF40" s="6">
        <v>17371</v>
      </c>
      <c r="BG40" s="6">
        <v>17431</v>
      </c>
      <c r="BH40" s="6">
        <v>17571.25</v>
      </c>
      <c r="BI40" s="6">
        <v>17674</v>
      </c>
      <c r="BJ40" s="6">
        <v>17786</v>
      </c>
      <c r="BK40" s="6">
        <v>17880</v>
      </c>
      <c r="BL40" s="6">
        <v>18011.75</v>
      </c>
      <c r="BM40" s="6">
        <v>17979.25</v>
      </c>
      <c r="BN40" s="6">
        <v>18175.5</v>
      </c>
      <c r="BO40" s="6">
        <v>18269.25</v>
      </c>
      <c r="BP40" s="6">
        <v>18403.5</v>
      </c>
      <c r="BQ40" s="6">
        <v>18482</v>
      </c>
      <c r="BR40" s="6">
        <v>18466</v>
      </c>
      <c r="BS40" s="6">
        <v>18463.25</v>
      </c>
      <c r="BT40" s="6">
        <v>18567.25</v>
      </c>
      <c r="BU40" s="6">
        <v>18686.25</v>
      </c>
      <c r="BV40" s="6">
        <v>18882</v>
      </c>
      <c r="BW40" s="6">
        <v>18935</v>
      </c>
      <c r="BX40" s="6">
        <v>18836.5</v>
      </c>
      <c r="BY40" s="6">
        <v>18919</v>
      </c>
      <c r="BZ40" s="6">
        <v>19054</v>
      </c>
      <c r="CA40" s="6">
        <v>18958.75</v>
      </c>
      <c r="CB40" s="6">
        <v>19111.5</v>
      </c>
      <c r="CC40" s="6">
        <v>19249.25</v>
      </c>
      <c r="CD40" s="6">
        <v>19237.5</v>
      </c>
      <c r="CE40" s="6">
        <v>19364</v>
      </c>
      <c r="CF40" s="6">
        <v>19296</v>
      </c>
      <c r="CG40" s="6">
        <v>19410.25</v>
      </c>
      <c r="CH40" s="6">
        <v>19346.75</v>
      </c>
      <c r="CI40" s="6">
        <v>19480.25</v>
      </c>
      <c r="CJ40" s="6">
        <v>19359</v>
      </c>
      <c r="CK40" s="6">
        <v>19499</v>
      </c>
      <c r="CL40" s="6">
        <v>19468</v>
      </c>
      <c r="CM40" s="6">
        <v>19468.5</v>
      </c>
      <c r="CN40" s="6">
        <v>19486.75</v>
      </c>
      <c r="CO40" s="6">
        <v>19432</v>
      </c>
      <c r="CP40" s="6">
        <v>19468</v>
      </c>
      <c r="CQ40" s="6">
        <v>19699</v>
      </c>
      <c r="CR40" s="6">
        <v>19581</v>
      </c>
      <c r="CS40" s="6">
        <v>19531.5</v>
      </c>
      <c r="CT40" s="6">
        <v>19630.75</v>
      </c>
      <c r="CU40" s="6">
        <v>19556.5</v>
      </c>
      <c r="CV40" s="6">
        <v>19567.5</v>
      </c>
      <c r="CW40" s="6">
        <v>19659.25</v>
      </c>
      <c r="CX40" s="6">
        <v>19634.75</v>
      </c>
      <c r="CY40" s="6">
        <v>19478.5</v>
      </c>
      <c r="CZ40" s="6">
        <v>19591.25</v>
      </c>
      <c r="DA40" s="6">
        <v>19644.25</v>
      </c>
      <c r="DB40" s="6">
        <v>19585.75</v>
      </c>
      <c r="DC40" s="6">
        <v>19662.75</v>
      </c>
      <c r="DD40" s="6">
        <v>19525</v>
      </c>
      <c r="DE40" s="6">
        <v>19623.25</v>
      </c>
      <c r="DF40" s="6">
        <v>19551.5</v>
      </c>
      <c r="DG40" s="6">
        <v>19536.5</v>
      </c>
      <c r="DH40" s="6">
        <v>19492.75</v>
      </c>
      <c r="DI40" s="6">
        <v>19486.75</v>
      </c>
      <c r="DJ40" s="6">
        <v>19495.5</v>
      </c>
      <c r="DK40" s="6">
        <v>19522.25</v>
      </c>
      <c r="DL40" s="6">
        <v>19604.5</v>
      </c>
      <c r="DM40" s="6">
        <v>19576</v>
      </c>
      <c r="DN40" s="6">
        <v>19539.25</v>
      </c>
      <c r="DO40" s="6">
        <v>19438.5</v>
      </c>
      <c r="DP40" s="6">
        <v>19439.5</v>
      </c>
      <c r="DQ40" s="6">
        <v>19452.25</v>
      </c>
      <c r="DR40" s="6">
        <v>19372.25</v>
      </c>
      <c r="DS40" s="6">
        <v>19451.5</v>
      </c>
      <c r="DT40" s="6">
        <v>19459.75</v>
      </c>
      <c r="DU40" s="6">
        <v>19427.5</v>
      </c>
      <c r="DV40" s="6">
        <v>19434.75</v>
      </c>
      <c r="DW40" s="6">
        <v>19429.5</v>
      </c>
      <c r="DX40" s="6">
        <v>19423.5</v>
      </c>
      <c r="DY40" s="6">
        <v>19335.75</v>
      </c>
      <c r="DZ40" s="6">
        <v>19379</v>
      </c>
      <c r="EA40" s="6">
        <v>19418.75</v>
      </c>
      <c r="EB40" s="6">
        <v>19315.25</v>
      </c>
      <c r="EC40" s="6">
        <v>19289.5</v>
      </c>
      <c r="ED40" s="6">
        <v>19388.5</v>
      </c>
      <c r="EE40" s="6">
        <v>19207.75</v>
      </c>
      <c r="EF40" s="6">
        <v>19247.25</v>
      </c>
      <c r="EG40" s="6">
        <v>19339.75</v>
      </c>
      <c r="EH40" s="6">
        <v>19314.25</v>
      </c>
      <c r="EI40" s="6">
        <v>19271.75</v>
      </c>
      <c r="EJ40" s="6">
        <v>19201.25</v>
      </c>
      <c r="EK40" s="6">
        <v>19229.75</v>
      </c>
      <c r="EL40" s="6">
        <v>19242.25</v>
      </c>
      <c r="EM40" s="6">
        <v>19168</v>
      </c>
      <c r="EN40" s="6">
        <v>19165.75</v>
      </c>
      <c r="EO40" s="6">
        <v>19255.75</v>
      </c>
      <c r="EP40" s="6">
        <v>19185.75</v>
      </c>
      <c r="EQ40" s="6">
        <v>19180.25</v>
      </c>
      <c r="ER40" s="6">
        <v>19183.75</v>
      </c>
      <c r="ES40" s="6">
        <v>19101</v>
      </c>
      <c r="ET40" s="6">
        <v>19236.75</v>
      </c>
      <c r="EU40" s="6">
        <v>19196.5</v>
      </c>
      <c r="EV40" s="6">
        <v>19121.25</v>
      </c>
      <c r="EW40" s="6">
        <v>19056.5</v>
      </c>
      <c r="EX40" s="6">
        <v>19162.25</v>
      </c>
      <c r="EY40" s="6">
        <v>19082.5</v>
      </c>
      <c r="EZ40" s="6">
        <v>19090</v>
      </c>
      <c r="FA40" s="6">
        <v>18963.5</v>
      </c>
      <c r="FB40" s="6">
        <v>18952.25</v>
      </c>
      <c r="FC40" s="6">
        <v>18921</v>
      </c>
      <c r="FD40" s="6">
        <v>18975.25</v>
      </c>
      <c r="FE40" s="6">
        <v>18981.75</v>
      </c>
      <c r="FF40" s="6">
        <v>18941.5</v>
      </c>
      <c r="FG40" s="6">
        <v>18816.25</v>
      </c>
      <c r="FH40" s="6">
        <v>18869</v>
      </c>
      <c r="FI40" s="6">
        <v>18746.75</v>
      </c>
      <c r="FJ40" s="6">
        <v>18646.75</v>
      </c>
      <c r="FK40" s="6">
        <v>18543</v>
      </c>
      <c r="FL40" s="6">
        <v>18719.5</v>
      </c>
      <c r="FM40" s="6">
        <v>18678.5</v>
      </c>
      <c r="FN40" s="6">
        <v>18600</v>
      </c>
      <c r="FO40" s="6">
        <v>18668.75</v>
      </c>
      <c r="FP40" s="6">
        <v>18549.5</v>
      </c>
      <c r="FQ40" s="6">
        <v>18379.25</v>
      </c>
      <c r="FR40" s="6">
        <v>18499</v>
      </c>
      <c r="FS40" s="6">
        <v>18492.25</v>
      </c>
      <c r="FT40" s="6">
        <v>18396.25</v>
      </c>
      <c r="FU40" s="6">
        <v>18491.25</v>
      </c>
      <c r="FV40" s="6">
        <v>18353.25</v>
      </c>
      <c r="FW40" s="6">
        <v>18501.25</v>
      </c>
      <c r="FX40" s="6">
        <v>18314.5</v>
      </c>
      <c r="FY40" s="6">
        <v>18292.5</v>
      </c>
      <c r="FZ40" s="6">
        <v>18288.5</v>
      </c>
      <c r="GA40" s="6">
        <v>18171</v>
      </c>
      <c r="GB40" s="6">
        <v>18265</v>
      </c>
      <c r="GC40" s="6">
        <v>18211.75</v>
      </c>
      <c r="GD40" s="6">
        <v>18097.75</v>
      </c>
      <c r="GE40" s="6">
        <v>18072.25</v>
      </c>
      <c r="GF40" s="6">
        <v>18049</v>
      </c>
      <c r="GG40" s="6">
        <v>17975.25</v>
      </c>
      <c r="GH40" s="6">
        <v>17986.5</v>
      </c>
      <c r="GI40" s="6">
        <v>17998.75</v>
      </c>
      <c r="GJ40" s="6">
        <v>17942.25</v>
      </c>
      <c r="GK40" s="6">
        <v>17869.5</v>
      </c>
      <c r="GL40" s="6">
        <v>17883</v>
      </c>
      <c r="GM40" s="6">
        <v>17785</v>
      </c>
      <c r="GN40" s="6">
        <v>17760</v>
      </c>
      <c r="GO40" s="6">
        <v>17817.25</v>
      </c>
      <c r="GP40" s="6">
        <v>17962</v>
      </c>
      <c r="GQ40" s="6">
        <v>17792.75</v>
      </c>
    </row>
    <row r="41" spans="1:200">
      <c r="A41" s="29"/>
      <c r="B41" s="7"/>
      <c r="C41" s="7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</row>
    <row r="42" spans="1:200" s="41" customFormat="1">
      <c r="A42" s="42" t="s">
        <v>278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  <c r="CU42" s="40"/>
      <c r="CV42" s="40"/>
      <c r="CW42" s="40"/>
      <c r="CX42" s="40"/>
      <c r="CY42" s="40"/>
      <c r="CZ42" s="40"/>
      <c r="DA42" s="40"/>
      <c r="DB42" s="40"/>
      <c r="DC42" s="40"/>
      <c r="DD42" s="40"/>
      <c r="DE42" s="40"/>
      <c r="DF42" s="40"/>
      <c r="DG42" s="40"/>
      <c r="DH42" s="40"/>
      <c r="DI42" s="40"/>
      <c r="DJ42" s="40"/>
      <c r="DK42" s="40"/>
      <c r="DL42" s="40"/>
      <c r="DM42" s="40"/>
      <c r="DN42" s="40"/>
      <c r="DO42" s="40"/>
      <c r="DP42" s="40"/>
      <c r="DQ42" s="40"/>
      <c r="DR42" s="40"/>
      <c r="DS42" s="40"/>
      <c r="DT42" s="40"/>
      <c r="DU42" s="40"/>
      <c r="DV42" s="40"/>
      <c r="DW42" s="40"/>
      <c r="DX42" s="40"/>
      <c r="DY42" s="40"/>
      <c r="DZ42" s="40"/>
      <c r="EA42" s="40"/>
      <c r="EB42" s="40"/>
      <c r="EC42" s="40"/>
      <c r="ED42" s="40"/>
      <c r="EE42" s="40"/>
      <c r="EF42" s="40"/>
      <c r="EG42" s="40"/>
      <c r="EH42" s="40"/>
      <c r="EI42" s="40"/>
      <c r="EJ42" s="40"/>
      <c r="EK42" s="40"/>
      <c r="EL42" s="40"/>
      <c r="EM42" s="40"/>
      <c r="EN42" s="40"/>
      <c r="EO42" s="40"/>
      <c r="EP42" s="40"/>
      <c r="EQ42" s="40"/>
      <c r="ER42" s="40"/>
      <c r="ES42" s="40"/>
      <c r="ET42" s="40"/>
      <c r="EU42" s="40"/>
      <c r="EV42" s="40"/>
      <c r="EW42" s="40"/>
      <c r="EX42" s="40"/>
      <c r="EY42" s="40"/>
      <c r="EZ42" s="40"/>
      <c r="FA42" s="40"/>
      <c r="FB42" s="40"/>
      <c r="FC42" s="40"/>
      <c r="FD42" s="40"/>
      <c r="FE42" s="40"/>
      <c r="FF42" s="40"/>
      <c r="FG42" s="40"/>
      <c r="FH42" s="40"/>
      <c r="FI42" s="40"/>
      <c r="FJ42" s="40"/>
      <c r="FK42" s="40"/>
      <c r="FL42" s="40"/>
      <c r="FM42" s="40"/>
      <c r="FN42" s="40"/>
      <c r="FO42" s="40"/>
      <c r="FP42" s="40"/>
      <c r="FQ42" s="40"/>
      <c r="FR42" s="40"/>
      <c r="FS42" s="40"/>
      <c r="FT42" s="40"/>
      <c r="FU42" s="40"/>
      <c r="FV42" s="40"/>
      <c r="FW42" s="40"/>
      <c r="FX42" s="40"/>
      <c r="FY42" s="40"/>
      <c r="FZ42" s="40"/>
      <c r="GA42" s="40"/>
      <c r="GB42" s="40"/>
      <c r="GC42" s="40"/>
      <c r="GD42" s="40"/>
      <c r="GE42" s="40"/>
      <c r="GF42" s="40"/>
      <c r="GG42" s="40"/>
      <c r="GH42" s="40"/>
      <c r="GI42" s="40"/>
      <c r="GJ42" s="40"/>
      <c r="GK42" s="40"/>
      <c r="GL42" s="40"/>
      <c r="GM42" s="40"/>
      <c r="GN42" s="40"/>
      <c r="GO42" s="40"/>
      <c r="GP42" s="40"/>
      <c r="GQ42" s="40"/>
    </row>
    <row r="43" spans="1:200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</row>
    <row r="44" spans="1:200" s="25" customFormat="1">
      <c r="A44" s="8"/>
      <c r="B44" s="8" t="s">
        <v>274</v>
      </c>
      <c r="C44" s="8">
        <f>C36-C35</f>
        <v>4249.5</v>
      </c>
      <c r="D44" s="8">
        <f>D36-D35</f>
        <v>3763</v>
      </c>
      <c r="E44" s="8">
        <f>E36-E35</f>
        <v>4069.75</v>
      </c>
      <c r="F44" s="8">
        <f>F36-F35</f>
        <v>4520.75</v>
      </c>
      <c r="G44" s="8">
        <f>G36-G35</f>
        <v>4305.75</v>
      </c>
      <c r="H44" s="8">
        <f>H36-H35</f>
        <v>4827.25</v>
      </c>
      <c r="I44" s="8">
        <f>I36-I35</f>
        <v>4661.75</v>
      </c>
      <c r="J44" s="8">
        <f>J36-J35</f>
        <v>5032</v>
      </c>
      <c r="K44" s="8">
        <f>K36-K35</f>
        <v>5358.25</v>
      </c>
      <c r="L44" s="8">
        <f>L36-L35</f>
        <v>5495.5</v>
      </c>
      <c r="M44" s="8">
        <f>M36-M35</f>
        <v>5777.5</v>
      </c>
      <c r="N44" s="8">
        <f>N36-N35</f>
        <v>6282.5</v>
      </c>
      <c r="O44" s="8">
        <f>O36-O35</f>
        <v>6399.75</v>
      </c>
      <c r="P44" s="8">
        <f>P36-P35</f>
        <v>6959.5</v>
      </c>
      <c r="Q44" s="8">
        <f>Q36-Q35</f>
        <v>7676.5</v>
      </c>
      <c r="R44" s="8">
        <f>R36-R35</f>
        <v>7493.5</v>
      </c>
      <c r="S44" s="8">
        <f>S36-S35</f>
        <v>7929.25</v>
      </c>
      <c r="T44" s="8">
        <f>T36-T35</f>
        <v>8330.5</v>
      </c>
      <c r="U44" s="8">
        <f>U36-U35</f>
        <v>8450.5</v>
      </c>
      <c r="V44" s="8">
        <f>V36-V35</f>
        <v>8913.75</v>
      </c>
      <c r="W44" s="8">
        <f>W36-W35</f>
        <v>9254</v>
      </c>
      <c r="X44" s="8">
        <f>X36-X35</f>
        <v>9614.75</v>
      </c>
      <c r="Y44" s="8">
        <f>Y36-Y35</f>
        <v>9705.75</v>
      </c>
      <c r="Z44" s="8">
        <f>Z36-Z35</f>
        <v>10129.25</v>
      </c>
      <c r="AA44" s="8">
        <f>AA36-AA35</f>
        <v>10405.5</v>
      </c>
      <c r="AB44" s="8">
        <f>AB36-AB35</f>
        <v>10693.5</v>
      </c>
      <c r="AC44" s="8">
        <f>AC36-AC35</f>
        <v>10853.5</v>
      </c>
      <c r="AD44" s="8">
        <f>AD36-AD35</f>
        <v>11138</v>
      </c>
      <c r="AE44" s="8">
        <f>AE36-AE35</f>
        <v>11339.25</v>
      </c>
      <c r="AF44" s="8">
        <f>AF36-AF35</f>
        <v>11752.75</v>
      </c>
      <c r="AG44" s="8">
        <f>AG36-AG35</f>
        <v>11875.5</v>
      </c>
      <c r="AH44" s="8">
        <f>AH36-AH35</f>
        <v>12291.25</v>
      </c>
      <c r="AI44" s="8">
        <f>AI36-AI35</f>
        <v>12501.25</v>
      </c>
      <c r="AJ44" s="8">
        <f>AJ36-AJ35</f>
        <v>12658.75</v>
      </c>
      <c r="AK44" s="8">
        <f>AK36-AK35</f>
        <v>12995</v>
      </c>
      <c r="AL44" s="8">
        <f>AL36-AL35</f>
        <v>13054.5</v>
      </c>
      <c r="AM44" s="8">
        <f>AM36-AM35</f>
        <v>13604.75</v>
      </c>
      <c r="AN44" s="8">
        <f>AN36-AN35</f>
        <v>13447</v>
      </c>
      <c r="AO44" s="8">
        <f>AO36-AO35</f>
        <v>14064.75</v>
      </c>
      <c r="AP44" s="8">
        <f>AP36-AP35</f>
        <v>13982</v>
      </c>
      <c r="AQ44" s="8">
        <f>AQ36-AQ35</f>
        <v>14237</v>
      </c>
      <c r="AR44" s="8">
        <f>AR36-AR35</f>
        <v>14731.5</v>
      </c>
      <c r="AS44" s="8">
        <f>AS36-AS35</f>
        <v>14660.25</v>
      </c>
      <c r="AT44" s="8">
        <f>AT36-AT35</f>
        <v>14830.75</v>
      </c>
      <c r="AU44" s="8">
        <f>AU36-AU35</f>
        <v>15199</v>
      </c>
      <c r="AV44" s="8">
        <f>AV36-AV35</f>
        <v>15028.75</v>
      </c>
      <c r="AW44" s="8">
        <f>AW36-AW35</f>
        <v>15033.5</v>
      </c>
      <c r="AX44" s="8">
        <f>AX36-AX35</f>
        <v>15504.5</v>
      </c>
      <c r="AY44" s="8">
        <f>AY36-AY35</f>
        <v>15808.75</v>
      </c>
      <c r="AZ44" s="8">
        <f>AZ36-AZ35</f>
        <v>15806.25</v>
      </c>
      <c r="BA44" s="8">
        <f>BA36-BA35</f>
        <v>15855</v>
      </c>
      <c r="BB44" s="8">
        <f>BB36-BB35</f>
        <v>15879.5</v>
      </c>
      <c r="BC44" s="8">
        <f>BC36-BC35</f>
        <v>15897</v>
      </c>
      <c r="BD44" s="8">
        <f>BD36-BD35</f>
        <v>16080</v>
      </c>
      <c r="BE44" s="8">
        <f>BE36-BE35</f>
        <v>16194.75</v>
      </c>
      <c r="BF44" s="8">
        <f>BF36-BF35</f>
        <v>16335</v>
      </c>
      <c r="BG44" s="8">
        <f>BG36-BG35</f>
        <v>16580</v>
      </c>
      <c r="BH44" s="8">
        <f>BH36-BH35</f>
        <v>16624.25</v>
      </c>
      <c r="BI44" s="8">
        <f>BI36-BI35</f>
        <v>16846.5</v>
      </c>
      <c r="BJ44" s="8">
        <f>BJ36-BJ35</f>
        <v>16925.75</v>
      </c>
      <c r="BK44" s="8">
        <f>BK36-BK35</f>
        <v>17102.5</v>
      </c>
      <c r="BL44" s="8">
        <f>BL36-BL35</f>
        <v>17656</v>
      </c>
      <c r="BM44" s="8">
        <f>BM36-BM35</f>
        <v>18067.5</v>
      </c>
      <c r="BN44" s="8">
        <f>BN36-BN35</f>
        <v>17225.75</v>
      </c>
      <c r="BO44" s="8">
        <f>BO36-BO35</f>
        <v>17848</v>
      </c>
      <c r="BP44" s="8">
        <f>BP36-BP35</f>
        <v>18228</v>
      </c>
      <c r="BQ44" s="8">
        <f>BQ36-BQ35</f>
        <v>17532.25</v>
      </c>
      <c r="BR44" s="8">
        <f>BR36-BR35</f>
        <v>18234.5</v>
      </c>
      <c r="BS44" s="8">
        <f>BS36-BS35</f>
        <v>18019</v>
      </c>
      <c r="BT44" s="8">
        <f>BT36-BT35</f>
        <v>17882.25</v>
      </c>
      <c r="BU44" s="8">
        <f>BU36-BU35</f>
        <v>18786.5</v>
      </c>
      <c r="BV44" s="8">
        <f>BV36-BV35</f>
        <v>17851.25</v>
      </c>
      <c r="BW44" s="8">
        <f>BW36-BW35</f>
        <v>18544.75</v>
      </c>
      <c r="BX44" s="8">
        <f>BX36-BX35</f>
        <v>18232.75</v>
      </c>
      <c r="BY44" s="8">
        <f>BY36-BY35</f>
        <v>18386</v>
      </c>
      <c r="BZ44" s="8">
        <f>BZ36-BZ35</f>
        <v>18589.25</v>
      </c>
      <c r="CA44" s="8">
        <f>CA36-CA35</f>
        <v>18475</v>
      </c>
      <c r="CB44" s="8">
        <f>CB36-CB35</f>
        <v>18440.75</v>
      </c>
      <c r="CC44" s="8">
        <f>CC36-CC35</f>
        <v>18610.25</v>
      </c>
      <c r="CD44" s="8">
        <f>CD36-CD35</f>
        <v>18316.25</v>
      </c>
      <c r="CE44" s="8">
        <f>CE36-CE35</f>
        <v>18716.5</v>
      </c>
      <c r="CF44" s="8">
        <f>CF36-CF35</f>
        <v>18594</v>
      </c>
      <c r="CG44" s="8">
        <f>CG36-CG35</f>
        <v>18803</v>
      </c>
      <c r="CH44" s="8">
        <f>CH36-CH35</f>
        <v>19279</v>
      </c>
      <c r="CI44" s="8">
        <f>CI36-CI35</f>
        <v>18772.5</v>
      </c>
      <c r="CJ44" s="8">
        <f>CJ36-CJ35</f>
        <v>18873.25</v>
      </c>
      <c r="CK44" s="8">
        <f>CK36-CK35</f>
        <v>18875.75</v>
      </c>
      <c r="CL44" s="8">
        <f>CL36-CL35</f>
        <v>18691.25</v>
      </c>
      <c r="CM44" s="8">
        <f>CM36-CM35</f>
        <v>18799.75</v>
      </c>
      <c r="CN44" s="8">
        <f>CN36-CN35</f>
        <v>18619</v>
      </c>
      <c r="CO44" s="8">
        <f>CO36-CO35</f>
        <v>18599.5</v>
      </c>
      <c r="CP44" s="8">
        <f>CP36-CP35</f>
        <v>18756</v>
      </c>
      <c r="CQ44" s="8">
        <f>CQ36-CQ35</f>
        <v>18412.75</v>
      </c>
      <c r="CR44" s="8">
        <f>CR36-CR35</f>
        <v>18068.75</v>
      </c>
      <c r="CS44" s="8">
        <f>CS36-CS35</f>
        <v>18116</v>
      </c>
      <c r="CT44" s="8">
        <f>CT36-CT35</f>
        <v>18176</v>
      </c>
      <c r="CU44" s="8">
        <f>CU36-CU35</f>
        <v>18197</v>
      </c>
      <c r="CV44" s="8">
        <f>CV36-CV35</f>
        <v>17988</v>
      </c>
      <c r="CW44" s="8">
        <f>CW36-CW35</f>
        <v>18622.75</v>
      </c>
      <c r="CX44" s="8">
        <f>CX36-CX35</f>
        <v>17989</v>
      </c>
      <c r="CY44" s="8">
        <f>CY36-CY35</f>
        <v>18023</v>
      </c>
      <c r="CZ44" s="8">
        <f>CZ36-CZ35</f>
        <v>18059</v>
      </c>
      <c r="DA44" s="8">
        <f>DA36-DA35</f>
        <v>18734.75</v>
      </c>
      <c r="DB44" s="8">
        <f>DB36-DB35</f>
        <v>17905.25</v>
      </c>
      <c r="DC44" s="8">
        <f>DC36-DC35</f>
        <v>17813.25</v>
      </c>
      <c r="DD44" s="8">
        <f>DD36-DD35</f>
        <v>18276.75</v>
      </c>
      <c r="DE44" s="8">
        <f>DE36-DE35</f>
        <v>18407.5</v>
      </c>
      <c r="DF44" s="8">
        <f>DF36-DF35</f>
        <v>17710</v>
      </c>
      <c r="DG44" s="8">
        <f>DG36-DG35</f>
        <v>17785.75</v>
      </c>
      <c r="DH44" s="8">
        <f>DH36-DH35</f>
        <v>18609</v>
      </c>
      <c r="DI44" s="8">
        <f>DI36-DI35</f>
        <v>17776.5</v>
      </c>
      <c r="DJ44" s="8">
        <f>DJ36-DJ35</f>
        <v>17667.75</v>
      </c>
      <c r="DK44" s="8">
        <f>DK36-DK35</f>
        <v>17658</v>
      </c>
      <c r="DL44" s="8">
        <f>DL36-DL35</f>
        <v>17761.25</v>
      </c>
      <c r="DM44" s="8">
        <f>DM36-DM35</f>
        <v>18512.5</v>
      </c>
      <c r="DN44" s="8">
        <f>DN36-DN35</f>
        <v>17438.75</v>
      </c>
      <c r="DO44" s="8">
        <f>DO36-DO35</f>
        <v>17425.5</v>
      </c>
      <c r="DP44" s="8">
        <f>DP36-DP35</f>
        <v>17621.25</v>
      </c>
      <c r="DQ44" s="8">
        <f>DQ36-DQ35</f>
        <v>17704.5</v>
      </c>
      <c r="DR44" s="8">
        <f>DR36-DR35</f>
        <v>17572.25</v>
      </c>
      <c r="DS44" s="8">
        <f>DS36-DS35</f>
        <v>17709.25</v>
      </c>
      <c r="DT44" s="8">
        <f>DT36-DT35</f>
        <v>17498.75</v>
      </c>
      <c r="DU44" s="8">
        <f>DU36-DU35</f>
        <v>17352.5</v>
      </c>
      <c r="DV44" s="8">
        <f>DV36-DV35</f>
        <v>17330.75</v>
      </c>
      <c r="DW44" s="8">
        <f>DW36-DW35</f>
        <v>17278.75</v>
      </c>
      <c r="DX44" s="8">
        <f>DX36-DX35</f>
        <v>17178</v>
      </c>
      <c r="DY44" s="8">
        <f>DY36-DY35</f>
        <v>17743.5</v>
      </c>
      <c r="DZ44" s="8">
        <f>DZ36-DZ35</f>
        <v>17483</v>
      </c>
      <c r="EA44" s="8">
        <f>EA36-EA35</f>
        <v>17355.75</v>
      </c>
      <c r="EB44" s="8">
        <f>EB36-EB35</f>
        <v>17119</v>
      </c>
      <c r="EC44" s="8">
        <f>EC36-EC35</f>
        <v>17570.5</v>
      </c>
      <c r="ED44" s="8">
        <f>ED36-ED35</f>
        <v>17071.25</v>
      </c>
      <c r="EE44" s="8">
        <f>EE36-EE35</f>
        <v>16968</v>
      </c>
      <c r="EF44" s="8">
        <f>EF36-EF35</f>
        <v>17989.25</v>
      </c>
      <c r="EG44" s="8">
        <f>EG36-EG35</f>
        <v>17860.5</v>
      </c>
      <c r="EH44" s="8">
        <f>EH36-EH35</f>
        <v>16914.5</v>
      </c>
      <c r="EI44" s="8">
        <f>EI36-EI35</f>
        <v>17020.75</v>
      </c>
      <c r="EJ44" s="8">
        <f>EJ36-EJ35</f>
        <v>17268</v>
      </c>
      <c r="EK44" s="8">
        <f>EK36-EK35</f>
        <v>16832.5</v>
      </c>
      <c r="EL44" s="8">
        <f>EL36-EL35</f>
        <v>16832.5</v>
      </c>
      <c r="EM44" s="8">
        <f>EM36-EM35</f>
        <v>16871.75</v>
      </c>
      <c r="EN44" s="8">
        <f>EN36-EN35</f>
        <v>17223</v>
      </c>
      <c r="EO44" s="8">
        <f>EO36-EO35</f>
        <v>16959.5</v>
      </c>
      <c r="EP44" s="8">
        <f>EP36-EP35</f>
        <v>16773.25</v>
      </c>
      <c r="EQ44" s="8">
        <f>EQ36-EQ35</f>
        <v>16705.25</v>
      </c>
      <c r="ER44" s="8">
        <f>ER36-ER35</f>
        <v>17075.75</v>
      </c>
      <c r="ES44" s="8">
        <f>ES36-ES35</f>
        <v>16681.75</v>
      </c>
      <c r="ET44" s="8">
        <f>ET36-ET35</f>
        <v>17989.75</v>
      </c>
      <c r="EU44" s="8">
        <f>EU36-EU35</f>
        <v>16975.75</v>
      </c>
      <c r="EV44" s="8">
        <f>EV36-EV35</f>
        <v>16724.5</v>
      </c>
      <c r="EW44" s="8">
        <f>EW36-EW35</f>
        <v>17253</v>
      </c>
      <c r="EX44" s="8">
        <f>EX36-EX35</f>
        <v>16572</v>
      </c>
      <c r="EY44" s="8">
        <f>EY36-EY35</f>
        <v>16649.5</v>
      </c>
      <c r="EZ44" s="8">
        <f>EZ36-EZ35</f>
        <v>16600.5</v>
      </c>
      <c r="FA44" s="8">
        <f>FA36-FA35</f>
        <v>17037.25</v>
      </c>
      <c r="FB44" s="8">
        <f>FB36-FB35</f>
        <v>17620.75</v>
      </c>
      <c r="FC44" s="8">
        <f>FC36-FC35</f>
        <v>16496</v>
      </c>
      <c r="FD44" s="8">
        <f>FD36-FD35</f>
        <v>16947.5</v>
      </c>
      <c r="FE44" s="8">
        <f>FE36-FE35</f>
        <v>16504</v>
      </c>
      <c r="FF44" s="8">
        <f>FF36-FF35</f>
        <v>16492</v>
      </c>
      <c r="FG44" s="8">
        <f>FG36-FG35</f>
        <v>17486.75</v>
      </c>
      <c r="FH44" s="8">
        <f>FH36-FH35</f>
        <v>16329.25</v>
      </c>
      <c r="FI44" s="8">
        <f>FI36-FI35</f>
        <v>16281</v>
      </c>
      <c r="FJ44" s="8">
        <f>FJ36-FJ35</f>
        <v>16921.25</v>
      </c>
      <c r="FK44" s="8">
        <f>FK36-FK35</f>
        <v>16830</v>
      </c>
      <c r="FL44" s="8">
        <f>FL36-FL35</f>
        <v>17361.25</v>
      </c>
      <c r="FM44" s="8">
        <f>FM36-FM35</f>
        <v>16644</v>
      </c>
      <c r="FN44" s="8">
        <f>FN36-FN35</f>
        <v>16281.75</v>
      </c>
      <c r="FO44" s="8">
        <f>FO36-FO35</f>
        <v>16280.25</v>
      </c>
      <c r="FP44" s="8">
        <f>FP36-FP35</f>
        <v>16040</v>
      </c>
      <c r="FQ44" s="8">
        <f>FQ36-FQ35</f>
        <v>16397.25</v>
      </c>
      <c r="FR44" s="8">
        <f>FR36-FR35</f>
        <v>15973.25</v>
      </c>
      <c r="FS44" s="8">
        <f>FS36-FS35</f>
        <v>15966</v>
      </c>
      <c r="FT44" s="8">
        <f>FT36-FT35</f>
        <v>16451.5</v>
      </c>
      <c r="FU44" s="8">
        <f>FU36-FU35</f>
        <v>15997</v>
      </c>
      <c r="FV44" s="8">
        <f>FV36-FV35</f>
        <v>15909.75</v>
      </c>
      <c r="FW44" s="8">
        <f>FW36-FW35</f>
        <v>15818.5</v>
      </c>
      <c r="FX44" s="8">
        <f>FX36-FX35</f>
        <v>15838.75</v>
      </c>
      <c r="FY44" s="8">
        <f>FY36-FY35</f>
        <v>16617.75</v>
      </c>
      <c r="FZ44" s="8">
        <f>FZ36-FZ35</f>
        <v>15865.5</v>
      </c>
      <c r="GA44" s="8">
        <f>GA36-GA35</f>
        <v>15879.5</v>
      </c>
      <c r="GB44" s="8">
        <f>GB36-GB35</f>
        <v>15805.25</v>
      </c>
      <c r="GC44" s="8">
        <f>GC36-GC35</f>
        <v>15774</v>
      </c>
      <c r="GD44" s="8">
        <f>GD36-GD35</f>
        <v>16068.5</v>
      </c>
      <c r="GE44" s="8">
        <f>GE36-GE35</f>
        <v>15871.5</v>
      </c>
      <c r="GF44" s="8">
        <f>GF36-GF35</f>
        <v>15739.5</v>
      </c>
      <c r="GG44" s="8">
        <f>GG36-GG35</f>
        <v>15802</v>
      </c>
      <c r="GH44" s="8">
        <f>GH36-GH35</f>
        <v>16212.5</v>
      </c>
      <c r="GI44" s="8">
        <f>GI36-GI35</f>
        <v>15662.5</v>
      </c>
      <c r="GJ44" s="8">
        <f>GJ36-GJ35</f>
        <v>15739.5</v>
      </c>
      <c r="GK44" s="8">
        <f>GK36-GK35</f>
        <v>15625.5</v>
      </c>
      <c r="GL44" s="8">
        <f>GL36-GL35</f>
        <v>15941.75</v>
      </c>
      <c r="GM44" s="8">
        <f>GM36-GM35</f>
        <v>15674</v>
      </c>
      <c r="GN44" s="8">
        <f>GN36-GN35</f>
        <v>15523.5</v>
      </c>
      <c r="GO44" s="8">
        <f>GO36-GO35</f>
        <v>15938.25</v>
      </c>
      <c r="GP44" s="8">
        <f>GP36-GP35</f>
        <v>15637</v>
      </c>
      <c r="GQ44" s="8">
        <f>GQ36-GQ35</f>
        <v>15660</v>
      </c>
    </row>
    <row r="45" spans="1:200" s="25" customFormat="1">
      <c r="A45" s="8"/>
      <c r="B45" s="8" t="s">
        <v>300</v>
      </c>
      <c r="C45" s="8">
        <f>C37-C35</f>
        <v>3171.5</v>
      </c>
      <c r="D45" s="8">
        <f>D37-D35</f>
        <v>3296.5</v>
      </c>
      <c r="E45" s="8">
        <f>E37-E35</f>
        <v>3446</v>
      </c>
      <c r="F45" s="8">
        <f>F37-F35</f>
        <v>3628.25</v>
      </c>
      <c r="G45" s="8">
        <f>G37-G35</f>
        <v>3822.25</v>
      </c>
      <c r="H45" s="8">
        <f>H37-H35</f>
        <v>4016.75</v>
      </c>
      <c r="I45" s="8">
        <f>I37-I35</f>
        <v>4236.5</v>
      </c>
      <c r="J45" s="8">
        <f>J37-J35</f>
        <v>4460.5</v>
      </c>
      <c r="K45" s="8">
        <f>K37-K35</f>
        <v>4679.5</v>
      </c>
      <c r="L45" s="8">
        <f>L37-L35</f>
        <v>4935.25</v>
      </c>
      <c r="M45" s="8">
        <f>M37-M35</f>
        <v>5171.75</v>
      </c>
      <c r="N45" s="8">
        <f>N37-N35</f>
        <v>5425</v>
      </c>
      <c r="O45" s="8">
        <f>O37-O35</f>
        <v>5672.5</v>
      </c>
      <c r="P45" s="8">
        <f>P37-P35</f>
        <v>5934.5</v>
      </c>
      <c r="Q45" s="8">
        <f>Q37-Q35</f>
        <v>6214.5</v>
      </c>
      <c r="R45" s="8">
        <f>R37-R35</f>
        <v>6479.5</v>
      </c>
      <c r="S45" s="8">
        <f>S37-S35</f>
        <v>6752.5</v>
      </c>
      <c r="T45" s="8">
        <f>T37-T35</f>
        <v>7045.75</v>
      </c>
      <c r="U45" s="8">
        <f>U37-U35</f>
        <v>7320</v>
      </c>
      <c r="V45" s="8">
        <f>V37-V35</f>
        <v>7619.5</v>
      </c>
      <c r="W45" s="8">
        <f>W37-W35</f>
        <v>7895.5</v>
      </c>
      <c r="X45" s="8">
        <f>X37-X35</f>
        <v>8179</v>
      </c>
      <c r="Y45" s="8">
        <f>Y37-Y35</f>
        <v>8485</v>
      </c>
      <c r="Z45" s="8">
        <f>Z37-Z35</f>
        <v>8758.75</v>
      </c>
      <c r="AA45" s="8">
        <f>AA37-AA35</f>
        <v>9064.25</v>
      </c>
      <c r="AB45" s="8">
        <f>AB37-AB35</f>
        <v>9363.25</v>
      </c>
      <c r="AC45" s="8">
        <f>AC37-AC35</f>
        <v>9670</v>
      </c>
      <c r="AD45" s="8">
        <f>AD37-AD35</f>
        <v>9924.5</v>
      </c>
      <c r="AE45" s="8">
        <f>AE37-AE35</f>
        <v>10149.25</v>
      </c>
      <c r="AF45" s="8">
        <f>AF37-AF35</f>
        <v>10457.5</v>
      </c>
      <c r="AG45" s="8">
        <f>AG37-AG35</f>
        <v>10720.75</v>
      </c>
      <c r="AH45" s="8">
        <f>AH37-AH35</f>
        <v>10975.75</v>
      </c>
      <c r="AI45" s="8">
        <f>AI37-AI35</f>
        <v>11231</v>
      </c>
      <c r="AJ45" s="8">
        <f>AJ37-AJ35</f>
        <v>11469</v>
      </c>
      <c r="AK45" s="8">
        <f>AK37-AK35</f>
        <v>11704</v>
      </c>
      <c r="AL45" s="8">
        <f>AL37-AL35</f>
        <v>11921.5</v>
      </c>
      <c r="AM45" s="8">
        <f>AM37-AM35</f>
        <v>12123</v>
      </c>
      <c r="AN45" s="8">
        <f>AN37-AN35</f>
        <v>12340</v>
      </c>
      <c r="AO45" s="8">
        <f>AO37-AO35</f>
        <v>12539.5</v>
      </c>
      <c r="AP45" s="8">
        <f>AP37-AP35</f>
        <v>12767.75</v>
      </c>
      <c r="AQ45" s="8">
        <f>AQ37-AQ35</f>
        <v>12962.5</v>
      </c>
      <c r="AR45" s="8">
        <f>AR37-AR35</f>
        <v>13178.25</v>
      </c>
      <c r="AS45" s="8">
        <f>AS37-AS35</f>
        <v>13397.5</v>
      </c>
      <c r="AT45" s="8">
        <f>AT37-AT35</f>
        <v>13642.5</v>
      </c>
      <c r="AU45" s="8">
        <f>AU37-AU35</f>
        <v>13828.75</v>
      </c>
      <c r="AV45" s="8">
        <f>AV37-AV35</f>
        <v>13997</v>
      </c>
      <c r="AW45" s="8">
        <f>AW37-AW35</f>
        <v>14173</v>
      </c>
      <c r="AX45" s="8">
        <f>AX37-AX35</f>
        <v>14399.25</v>
      </c>
      <c r="AY45" s="8">
        <f>AY37-AY35</f>
        <v>14625.25</v>
      </c>
      <c r="AZ45" s="8">
        <f>AZ37-AZ35</f>
        <v>14843.75</v>
      </c>
      <c r="BA45" s="8">
        <f>BA37-BA35</f>
        <v>14962.25</v>
      </c>
      <c r="BB45" s="8">
        <f>BB37-BB35</f>
        <v>15142.5</v>
      </c>
      <c r="BC45" s="8">
        <f>BC37-BC35</f>
        <v>15327.75</v>
      </c>
      <c r="BD45" s="8">
        <f>BD37-BD35</f>
        <v>15530.25</v>
      </c>
      <c r="BE45" s="8">
        <f>BE37-BE35</f>
        <v>15629.75</v>
      </c>
      <c r="BF45" s="8">
        <f>BF37-BF35</f>
        <v>15806.5</v>
      </c>
      <c r="BG45" s="8">
        <f>BG37-BG35</f>
        <v>15964.25</v>
      </c>
      <c r="BH45" s="8">
        <f>BH37-BH35</f>
        <v>16124.25</v>
      </c>
      <c r="BI45" s="8">
        <f>BI37-BI35</f>
        <v>16248</v>
      </c>
      <c r="BJ45" s="8">
        <f>BJ37-BJ35</f>
        <v>16422</v>
      </c>
      <c r="BK45" s="8">
        <f>BK37-BK35</f>
        <v>16555</v>
      </c>
      <c r="BL45" s="8">
        <f>BL37-BL35</f>
        <v>16686.25</v>
      </c>
      <c r="BM45" s="8">
        <f>BM37-BM35</f>
        <v>16845.5</v>
      </c>
      <c r="BN45" s="8">
        <f>BN37-BN35</f>
        <v>16976</v>
      </c>
      <c r="BO45" s="8">
        <f>BO37-BO35</f>
        <v>17115.25</v>
      </c>
      <c r="BP45" s="8">
        <f>BP37-BP35</f>
        <v>17229.25</v>
      </c>
      <c r="BQ45" s="8">
        <f>BQ37-BQ35</f>
        <v>17396.75</v>
      </c>
      <c r="BR45" s="8">
        <f>BR37-BR35</f>
        <v>17512.25</v>
      </c>
      <c r="BS45" s="8">
        <f>BS37-BS35</f>
        <v>17608</v>
      </c>
      <c r="BT45" s="8">
        <f>BT37-BT35</f>
        <v>17699</v>
      </c>
      <c r="BU45" s="8">
        <f>BU37-BU35</f>
        <v>17829.25</v>
      </c>
      <c r="BV45" s="8">
        <f>BV37-BV35</f>
        <v>18047</v>
      </c>
      <c r="BW45" s="8">
        <f>BW37-BW35</f>
        <v>18056</v>
      </c>
      <c r="BX45" s="8">
        <f>BX37-BX35</f>
        <v>18180.25</v>
      </c>
      <c r="BY45" s="8">
        <f>BY37-BY35</f>
        <v>18252.5</v>
      </c>
      <c r="BZ45" s="8">
        <f>BZ37-BZ35</f>
        <v>18347.75</v>
      </c>
      <c r="CA45" s="8">
        <f>CA37-CA35</f>
        <v>18425.5</v>
      </c>
      <c r="CB45" s="8">
        <f>CB37-CB35</f>
        <v>18542.5</v>
      </c>
      <c r="CC45" s="8">
        <f>CC37-CC35</f>
        <v>18707.25</v>
      </c>
      <c r="CD45" s="8">
        <f>CD37-CD35</f>
        <v>18766.5</v>
      </c>
      <c r="CE45" s="8">
        <f>CE37-CE35</f>
        <v>18894.5</v>
      </c>
      <c r="CF45" s="8">
        <f>CF37-CF35</f>
        <v>18957.75</v>
      </c>
      <c r="CG45" s="8">
        <f>CG37-CG35</f>
        <v>19048.75</v>
      </c>
      <c r="CH45" s="8">
        <f>CH37-CH35</f>
        <v>19100.5</v>
      </c>
      <c r="CI45" s="8">
        <f>CI37-CI35</f>
        <v>19183</v>
      </c>
      <c r="CJ45" s="8">
        <f>CJ37-CJ35</f>
        <v>19262.5</v>
      </c>
      <c r="CK45" s="8">
        <f>CK37-CK35</f>
        <v>19350</v>
      </c>
      <c r="CL45" s="8">
        <f>CL37-CL35</f>
        <v>19456</v>
      </c>
      <c r="CM45" s="8">
        <f>CM37-CM35</f>
        <v>19447</v>
      </c>
      <c r="CN45" s="8">
        <f>CN37-CN35</f>
        <v>19567.75</v>
      </c>
      <c r="CO45" s="8">
        <f>CO37-CO35</f>
        <v>19542.75</v>
      </c>
      <c r="CP45" s="8">
        <f>CP37-CP35</f>
        <v>19696.5</v>
      </c>
      <c r="CQ45" s="8">
        <f>CQ37-CQ35</f>
        <v>19855.25</v>
      </c>
      <c r="CR45" s="8">
        <f>CR37-CR35</f>
        <v>19846.75</v>
      </c>
      <c r="CS45" s="8">
        <f>CS37-CS35</f>
        <v>19926.5</v>
      </c>
      <c r="CT45" s="8">
        <f>CT37-CT35</f>
        <v>20007.75</v>
      </c>
      <c r="CU45" s="8">
        <f>CU37-CU35</f>
        <v>20065.25</v>
      </c>
      <c r="CV45" s="8">
        <f>CV37-CV35</f>
        <v>20082.75</v>
      </c>
      <c r="CW45" s="8">
        <f>CW37-CW35</f>
        <v>20128.25</v>
      </c>
      <c r="CX45" s="8">
        <f>CX37-CX35</f>
        <v>20203</v>
      </c>
      <c r="CY45" s="8">
        <f>CY37-CY35</f>
        <v>20232</v>
      </c>
      <c r="CZ45" s="8">
        <f>CZ37-CZ35</f>
        <v>20338</v>
      </c>
      <c r="DA45" s="8">
        <f>DA37-DA35</f>
        <v>20310.25</v>
      </c>
      <c r="DB45" s="8">
        <f>DB37-DB35</f>
        <v>20396.5</v>
      </c>
      <c r="DC45" s="8">
        <f>DC37-DC35</f>
        <v>20411</v>
      </c>
      <c r="DD45" s="8">
        <f>DD37-DD35</f>
        <v>20464.25</v>
      </c>
      <c r="DE45" s="8">
        <f>DE37-DE35</f>
        <v>20590</v>
      </c>
      <c r="DF45" s="8">
        <f>DF37-DF35</f>
        <v>20560.25</v>
      </c>
      <c r="DG45" s="8">
        <f>DG37-DG35</f>
        <v>20617.25</v>
      </c>
      <c r="DH45" s="8">
        <f>DH37-DH35</f>
        <v>20643.75</v>
      </c>
      <c r="DI45" s="8">
        <f>DI37-DI35</f>
        <v>20716</v>
      </c>
      <c r="DJ45" s="8">
        <f>DJ37-DJ35</f>
        <v>20771.75</v>
      </c>
      <c r="DK45" s="8">
        <f>DK37-DK35</f>
        <v>20736.5</v>
      </c>
      <c r="DL45" s="8">
        <f>DL37-DL35</f>
        <v>20808.5</v>
      </c>
      <c r="DM45" s="8">
        <f>DM37-DM35</f>
        <v>20807.75</v>
      </c>
      <c r="DN45" s="8">
        <f>DN37-DN35</f>
        <v>20816.5</v>
      </c>
      <c r="DO45" s="8">
        <f>DO37-DO35</f>
        <v>20837</v>
      </c>
      <c r="DP45" s="8">
        <f>DP37-DP35</f>
        <v>20896.25</v>
      </c>
      <c r="DQ45" s="8">
        <f>DQ37-DQ35</f>
        <v>20953</v>
      </c>
      <c r="DR45" s="8">
        <f>DR37-DR35</f>
        <v>20953.5</v>
      </c>
      <c r="DS45" s="8">
        <f>DS37-DS35</f>
        <v>20967</v>
      </c>
      <c r="DT45" s="8">
        <f>DT37-DT35</f>
        <v>21008.75</v>
      </c>
      <c r="DU45" s="8">
        <f>DU37-DU35</f>
        <v>21026.25</v>
      </c>
      <c r="DV45" s="8">
        <f>DV37-DV35</f>
        <v>21059.75</v>
      </c>
      <c r="DW45" s="8">
        <f>DW37-DW35</f>
        <v>21089.25</v>
      </c>
      <c r="DX45" s="8">
        <f>DX37-DX35</f>
        <v>21046.25</v>
      </c>
      <c r="DY45" s="8">
        <f>DY37-DY35</f>
        <v>21065.25</v>
      </c>
      <c r="DZ45" s="8">
        <f>DZ37-DZ35</f>
        <v>21079.25</v>
      </c>
      <c r="EA45" s="8">
        <f>EA37-EA35</f>
        <v>21159.5</v>
      </c>
      <c r="EB45" s="8">
        <f>EB37-EB35</f>
        <v>21187.75</v>
      </c>
      <c r="EC45" s="8">
        <f>EC37-EC35</f>
        <v>21230.5</v>
      </c>
      <c r="ED45" s="8">
        <f>ED37-ED35</f>
        <v>21174.25</v>
      </c>
      <c r="EE45" s="8">
        <f>EE37-EE35</f>
        <v>21191</v>
      </c>
      <c r="EF45" s="8">
        <f>EF37-EF35</f>
        <v>21240.25</v>
      </c>
      <c r="EG45" s="8">
        <f>EG37-EG35</f>
        <v>21275.5</v>
      </c>
      <c r="EH45" s="8">
        <f>EH37-EH35</f>
        <v>21278.25</v>
      </c>
      <c r="EI45" s="8">
        <f>EI37-EI35</f>
        <v>21345.5</v>
      </c>
      <c r="EJ45" s="8">
        <f>EJ37-EJ35</f>
        <v>21265.75</v>
      </c>
      <c r="EK45" s="8">
        <f>EK37-EK35</f>
        <v>21360.5</v>
      </c>
      <c r="EL45" s="8">
        <f>EL37-EL35</f>
        <v>21410</v>
      </c>
      <c r="EM45" s="8">
        <f>EM37-EM35</f>
        <v>21379.5</v>
      </c>
      <c r="EN45" s="8">
        <f>EN37-EN35</f>
        <v>21414</v>
      </c>
      <c r="EO45" s="8">
        <f>EO37-EO35</f>
        <v>21491.25</v>
      </c>
      <c r="EP45" s="8">
        <f>EP37-EP35</f>
        <v>21513.75</v>
      </c>
      <c r="EQ45" s="8">
        <f>EQ37-EQ35</f>
        <v>21564.75</v>
      </c>
      <c r="ER45" s="8">
        <f>ER37-ER35</f>
        <v>21560.25</v>
      </c>
      <c r="ES45" s="8">
        <f>ES37-ES35</f>
        <v>21622.75</v>
      </c>
      <c r="ET45" s="8">
        <f>ET37-ET35</f>
        <v>21663.75</v>
      </c>
      <c r="EU45" s="8">
        <f>EU37-EU35</f>
        <v>21631.25</v>
      </c>
      <c r="EV45" s="8">
        <f>EV37-EV35</f>
        <v>21714.25</v>
      </c>
      <c r="EW45" s="8">
        <f>EW37-EW35</f>
        <v>21650</v>
      </c>
      <c r="EX45" s="8">
        <f>EX37-EX35</f>
        <v>21702.25</v>
      </c>
      <c r="EY45" s="8">
        <f>EY37-EY35</f>
        <v>21705.25</v>
      </c>
      <c r="EZ45" s="8">
        <f>EZ37-EZ35</f>
        <v>21734</v>
      </c>
      <c r="FA45" s="8">
        <f>FA37-FA35</f>
        <v>21793.25</v>
      </c>
      <c r="FB45" s="8">
        <f>FB37-FB35</f>
        <v>21798.25</v>
      </c>
      <c r="FC45" s="8">
        <f>FC37-FC35</f>
        <v>21799.25</v>
      </c>
      <c r="FD45" s="8">
        <f>FD37-FD35</f>
        <v>21806.25</v>
      </c>
      <c r="FE45" s="8">
        <f>FE37-FE35</f>
        <v>21804.25</v>
      </c>
      <c r="FF45" s="8">
        <f>FF37-FF35</f>
        <v>21882.75</v>
      </c>
      <c r="FG45" s="8">
        <f>FG37-FG35</f>
        <v>21881.5</v>
      </c>
      <c r="FH45" s="8">
        <f>FH37-FH35</f>
        <v>21865.5</v>
      </c>
      <c r="FI45" s="8">
        <f>FI37-FI35</f>
        <v>21954.25</v>
      </c>
      <c r="FJ45" s="8">
        <f>FJ37-FJ35</f>
        <v>21903</v>
      </c>
      <c r="FK45" s="8">
        <f>FK37-FK35</f>
        <v>21878.5</v>
      </c>
      <c r="FL45" s="8">
        <f>FL37-FL35</f>
        <v>21898.5</v>
      </c>
      <c r="FM45" s="8">
        <f>FM37-FM35</f>
        <v>21918.75</v>
      </c>
      <c r="FN45" s="8">
        <f>FN37-FN35</f>
        <v>21878</v>
      </c>
      <c r="FO45" s="8">
        <f>FO37-FO35</f>
        <v>21979</v>
      </c>
      <c r="FP45" s="8">
        <f>FP37-FP35</f>
        <v>22003.75</v>
      </c>
      <c r="FQ45" s="8">
        <f>FQ37-FQ35</f>
        <v>22026.75</v>
      </c>
      <c r="FR45" s="8">
        <f>FR37-FR35</f>
        <v>21909</v>
      </c>
      <c r="FS45" s="8">
        <f>FS37-FS35</f>
        <v>22021.25</v>
      </c>
      <c r="FT45" s="8">
        <f>FT37-FT35</f>
        <v>22086.75</v>
      </c>
      <c r="FU45" s="8">
        <f>FU37-FU35</f>
        <v>22036.5</v>
      </c>
      <c r="FV45" s="8">
        <f>FV37-FV35</f>
        <v>22033.75</v>
      </c>
      <c r="FW45" s="8">
        <f>FW37-FW35</f>
        <v>22032</v>
      </c>
      <c r="FX45" s="8">
        <f>FX37-FX35</f>
        <v>22053.25</v>
      </c>
      <c r="FY45" s="8">
        <f>FY37-FY35</f>
        <v>22103.75</v>
      </c>
      <c r="FZ45" s="8">
        <f>FZ37-FZ35</f>
        <v>22110.75</v>
      </c>
      <c r="GA45" s="8">
        <f>GA37-GA35</f>
        <v>22136.5</v>
      </c>
      <c r="GB45" s="8">
        <f>GB37-GB35</f>
        <v>22079.25</v>
      </c>
      <c r="GC45" s="8">
        <f>GC37-GC35</f>
        <v>22159.5</v>
      </c>
      <c r="GD45" s="8">
        <f>GD37-GD35</f>
        <v>22159.5</v>
      </c>
      <c r="GE45" s="8">
        <f>GE37-GE35</f>
        <v>22155.5</v>
      </c>
      <c r="GF45" s="8">
        <f>GF37-GF35</f>
        <v>22170.5</v>
      </c>
      <c r="GG45" s="8">
        <f>GG37-GG35</f>
        <v>22178.5</v>
      </c>
      <c r="GH45" s="8">
        <f>GH37-GH35</f>
        <v>22247.75</v>
      </c>
      <c r="GI45" s="8">
        <f>GI37-GI35</f>
        <v>22215.25</v>
      </c>
      <c r="GJ45" s="8">
        <f>GJ37-GJ35</f>
        <v>22297.75</v>
      </c>
      <c r="GK45" s="8">
        <f>GK37-GK35</f>
        <v>22226.25</v>
      </c>
      <c r="GL45" s="8">
        <f>GL37-GL35</f>
        <v>22279.25</v>
      </c>
      <c r="GM45" s="8">
        <f>GM37-GM35</f>
        <v>22231.75</v>
      </c>
      <c r="GN45" s="8">
        <f>GN37-GN35</f>
        <v>22236.25</v>
      </c>
      <c r="GO45" s="8">
        <f>GO37-GO35</f>
        <v>22365.5</v>
      </c>
      <c r="GP45" s="8">
        <f>GP37-GP35</f>
        <v>22314.5</v>
      </c>
      <c r="GQ45" s="8">
        <f>GQ37-GQ35</f>
        <v>22372.25</v>
      </c>
    </row>
    <row r="46" spans="1:200" s="25" customFormat="1">
      <c r="A46" s="8"/>
      <c r="B46" s="8" t="s">
        <v>276</v>
      </c>
      <c r="C46" s="8">
        <f>C38-C35</f>
        <v>3418.5</v>
      </c>
      <c r="D46" s="8">
        <f>D38-D35</f>
        <v>3582.5</v>
      </c>
      <c r="E46" s="8">
        <f>E38-E35</f>
        <v>3692.75</v>
      </c>
      <c r="F46" s="8">
        <f>F38-F35</f>
        <v>3874.5</v>
      </c>
      <c r="G46" s="8">
        <f>G38-G35</f>
        <v>4046.5</v>
      </c>
      <c r="H46" s="8">
        <f>H38-H35</f>
        <v>4239.25</v>
      </c>
      <c r="I46" s="8">
        <f>I38-I35</f>
        <v>4450</v>
      </c>
      <c r="J46" s="8">
        <f>J38-J35</f>
        <v>4683.25</v>
      </c>
      <c r="K46" s="8">
        <f>K38-K35</f>
        <v>4865.25</v>
      </c>
      <c r="L46" s="8">
        <f>L38-L35</f>
        <v>5080.25</v>
      </c>
      <c r="M46" s="8">
        <f>M38-M35</f>
        <v>5302.75</v>
      </c>
      <c r="N46" s="8">
        <f>N38-N35</f>
        <v>5529.75</v>
      </c>
      <c r="O46" s="8">
        <f>O38-O35</f>
        <v>5762</v>
      </c>
      <c r="P46" s="8">
        <f>P38-P35</f>
        <v>6013</v>
      </c>
      <c r="Q46" s="8">
        <f>Q38-Q35</f>
        <v>6283.75</v>
      </c>
      <c r="R46" s="8">
        <f>R38-R35</f>
        <v>6531.25</v>
      </c>
      <c r="S46" s="8">
        <f>S38-S35</f>
        <v>6792.5</v>
      </c>
      <c r="T46" s="8">
        <f>T38-T35</f>
        <v>7044.5</v>
      </c>
      <c r="U46" s="8">
        <f>U38-U35</f>
        <v>7344.25</v>
      </c>
      <c r="V46" s="8">
        <f>V38-V35</f>
        <v>7615.75</v>
      </c>
      <c r="W46" s="8">
        <f>W38-W35</f>
        <v>7896.75</v>
      </c>
      <c r="X46" s="8">
        <f>X38-X35</f>
        <v>8183.25</v>
      </c>
      <c r="Y46" s="8">
        <f>Y38-Y35</f>
        <v>8444</v>
      </c>
      <c r="Z46" s="8">
        <f>Z38-Z35</f>
        <v>8746.5</v>
      </c>
      <c r="AA46" s="8">
        <f>AA38-AA35</f>
        <v>8978.25</v>
      </c>
      <c r="AB46" s="8">
        <f>AB38-AB35</f>
        <v>9276.5</v>
      </c>
      <c r="AC46" s="8">
        <f>AC38-AC35</f>
        <v>9536.75</v>
      </c>
      <c r="AD46" s="8">
        <f>AD38-AD35</f>
        <v>9812</v>
      </c>
      <c r="AE46" s="8">
        <f>AE38-AE35</f>
        <v>10059.5</v>
      </c>
      <c r="AF46" s="8">
        <f>AF38-AF35</f>
        <v>10364.75</v>
      </c>
      <c r="AG46" s="8">
        <f>AG38-AG35</f>
        <v>10588</v>
      </c>
      <c r="AH46" s="8">
        <f>AH38-AH35</f>
        <v>10864.75</v>
      </c>
      <c r="AI46" s="8">
        <f>AI38-AI35</f>
        <v>11134.5</v>
      </c>
      <c r="AJ46" s="8">
        <f>AJ38-AJ35</f>
        <v>11364.75</v>
      </c>
      <c r="AK46" s="8">
        <f>AK38-AK35</f>
        <v>11621</v>
      </c>
      <c r="AL46" s="8">
        <f>AL38-AL35</f>
        <v>11839.75</v>
      </c>
      <c r="AM46" s="8">
        <f>AM38-AM35</f>
        <v>12047</v>
      </c>
      <c r="AN46" s="8">
        <f>AN38-AN35</f>
        <v>12284.75</v>
      </c>
      <c r="AO46" s="8">
        <f>AO38-AO35</f>
        <v>12485</v>
      </c>
      <c r="AP46" s="8">
        <f>AP38-AP35</f>
        <v>12682.25</v>
      </c>
      <c r="AQ46" s="8">
        <f>AQ38-AQ35</f>
        <v>12961.75</v>
      </c>
      <c r="AR46" s="8">
        <f>AR38-AR35</f>
        <v>13158</v>
      </c>
      <c r="AS46" s="8">
        <f>AS38-AS35</f>
        <v>13350.5</v>
      </c>
      <c r="AT46" s="8">
        <f>AT38-AT35</f>
        <v>13567.5</v>
      </c>
      <c r="AU46" s="8">
        <f>AU38-AU35</f>
        <v>13770.25</v>
      </c>
      <c r="AV46" s="8">
        <f>AV38-AV35</f>
        <v>14000.75</v>
      </c>
      <c r="AW46" s="8">
        <f>AW38-AW35</f>
        <v>14172.75</v>
      </c>
      <c r="AX46" s="8">
        <f>AX38-AX35</f>
        <v>14391</v>
      </c>
      <c r="AY46" s="8">
        <f>AY38-AY35</f>
        <v>14592</v>
      </c>
      <c r="AZ46" s="8">
        <f>AZ38-AZ35</f>
        <v>14756.75</v>
      </c>
      <c r="BA46" s="8">
        <f>BA38-BA35</f>
        <v>14953.5</v>
      </c>
      <c r="BB46" s="8">
        <f>BB38-BB35</f>
        <v>15182.75</v>
      </c>
      <c r="BC46" s="8">
        <f>BC38-BC35</f>
        <v>15389.5</v>
      </c>
      <c r="BD46" s="8">
        <f>BD38-BD35</f>
        <v>15561.25</v>
      </c>
      <c r="BE46" s="8">
        <f>BE38-BE35</f>
        <v>15737</v>
      </c>
      <c r="BF46" s="8">
        <f>BF38-BF35</f>
        <v>15857.75</v>
      </c>
      <c r="BG46" s="8">
        <f>BG38-BG35</f>
        <v>16073.5</v>
      </c>
      <c r="BH46" s="8">
        <f>BH38-BH35</f>
        <v>16201.75</v>
      </c>
      <c r="BI46" s="8">
        <f>BI38-BI35</f>
        <v>16346.75</v>
      </c>
      <c r="BJ46" s="8">
        <f>BJ38-BJ35</f>
        <v>16521</v>
      </c>
      <c r="BK46" s="8">
        <f>BK38-BK35</f>
        <v>16679</v>
      </c>
      <c r="BL46" s="8">
        <f>BL38-BL35</f>
        <v>16794.75</v>
      </c>
      <c r="BM46" s="8">
        <f>BM38-BM35</f>
        <v>16987.25</v>
      </c>
      <c r="BN46" s="8">
        <f>BN38-BN35</f>
        <v>17129.25</v>
      </c>
      <c r="BO46" s="8">
        <f>BO38-BO35</f>
        <v>17284</v>
      </c>
      <c r="BP46" s="8">
        <f>BP38-BP35</f>
        <v>17440</v>
      </c>
      <c r="BQ46" s="8">
        <f>BQ38-BQ35</f>
        <v>17553</v>
      </c>
      <c r="BR46" s="8">
        <f>BR38-BR35</f>
        <v>17663.75</v>
      </c>
      <c r="BS46" s="8">
        <f>BS38-BS35</f>
        <v>17815.75</v>
      </c>
      <c r="BT46" s="8">
        <f>BT38-BT35</f>
        <v>17874.75</v>
      </c>
      <c r="BU46" s="8">
        <f>BU38-BU35</f>
        <v>18061.25</v>
      </c>
      <c r="BV46" s="8">
        <f>BV38-BV35</f>
        <v>18127.5</v>
      </c>
      <c r="BW46" s="8">
        <f>BW38-BW35</f>
        <v>18265.75</v>
      </c>
      <c r="BX46" s="8">
        <f>BX38-BX35</f>
        <v>18409.5</v>
      </c>
      <c r="BY46" s="8">
        <f>BY38-BY35</f>
        <v>18519.75</v>
      </c>
      <c r="BZ46" s="8">
        <f>BZ38-BZ35</f>
        <v>18638.5</v>
      </c>
      <c r="CA46" s="8">
        <f>CA38-CA35</f>
        <v>18699.5</v>
      </c>
      <c r="CB46" s="8">
        <f>CB38-CB35</f>
        <v>18831.25</v>
      </c>
      <c r="CC46" s="8">
        <f>CC38-CC35</f>
        <v>18938.25</v>
      </c>
      <c r="CD46" s="8">
        <f>CD38-CD35</f>
        <v>19023.5</v>
      </c>
      <c r="CE46" s="8">
        <f>CE38-CE35</f>
        <v>19075</v>
      </c>
      <c r="CF46" s="8">
        <f>CF38-CF35</f>
        <v>19184.75</v>
      </c>
      <c r="CG46" s="8">
        <f>CG38-CG35</f>
        <v>19316</v>
      </c>
      <c r="CH46" s="8">
        <f>CH38-CH35</f>
        <v>19375</v>
      </c>
      <c r="CI46" s="8">
        <f>CI38-CI35</f>
        <v>19511.5</v>
      </c>
      <c r="CJ46" s="8">
        <f>CJ38-CJ35</f>
        <v>19598.5</v>
      </c>
      <c r="CK46" s="8">
        <f>CK38-CK35</f>
        <v>19659.75</v>
      </c>
      <c r="CL46" s="8">
        <f>CL38-CL35</f>
        <v>19684.5</v>
      </c>
      <c r="CM46" s="8">
        <f>CM38-CM35</f>
        <v>19816.25</v>
      </c>
      <c r="CN46" s="8">
        <f>CN38-CN35</f>
        <v>19870</v>
      </c>
      <c r="CO46" s="8">
        <f>CO38-CO35</f>
        <v>19919.25</v>
      </c>
      <c r="CP46" s="8">
        <f>CP38-CP35</f>
        <v>20031</v>
      </c>
      <c r="CQ46" s="8">
        <f>CQ38-CQ35</f>
        <v>20098.25</v>
      </c>
      <c r="CR46" s="8">
        <f>CR38-CR35</f>
        <v>20132.25</v>
      </c>
      <c r="CS46" s="8">
        <f>CS38-CS35</f>
        <v>20244.75</v>
      </c>
      <c r="CT46" s="8">
        <f>CT38-CT35</f>
        <v>20290.5</v>
      </c>
      <c r="CU46" s="8">
        <f>CU38-CU35</f>
        <v>20313.25</v>
      </c>
      <c r="CV46" s="8">
        <f>CV38-CV35</f>
        <v>20402</v>
      </c>
      <c r="CW46" s="8">
        <f>CW38-CW35</f>
        <v>20459.5</v>
      </c>
      <c r="CX46" s="8">
        <f>CX38-CX35</f>
        <v>20506.25</v>
      </c>
      <c r="CY46" s="8">
        <f>CY38-CY35</f>
        <v>20572.25</v>
      </c>
      <c r="CZ46" s="8">
        <f>CZ38-CZ35</f>
        <v>20564</v>
      </c>
      <c r="DA46" s="8">
        <f>DA38-DA35</f>
        <v>20616.25</v>
      </c>
      <c r="DB46" s="8">
        <f>DB38-DB35</f>
        <v>20679.5</v>
      </c>
      <c r="DC46" s="8">
        <f>DC38-DC35</f>
        <v>20684.5</v>
      </c>
      <c r="DD46" s="8">
        <f>DD38-DD35</f>
        <v>20752.25</v>
      </c>
      <c r="DE46" s="8">
        <f>DE38-DE35</f>
        <v>20729.75</v>
      </c>
      <c r="DF46" s="8">
        <f>DF38-DF35</f>
        <v>20858.75</v>
      </c>
      <c r="DG46" s="8">
        <f>DG38-DG35</f>
        <v>20905.25</v>
      </c>
      <c r="DH46" s="8">
        <f>DH38-DH35</f>
        <v>20891</v>
      </c>
      <c r="DI46" s="8">
        <f>DI38-DI35</f>
        <v>20946</v>
      </c>
      <c r="DJ46" s="8">
        <f>DJ38-DJ35</f>
        <v>21009.75</v>
      </c>
      <c r="DK46" s="8">
        <f>DK38-DK35</f>
        <v>21019.25</v>
      </c>
      <c r="DL46" s="8">
        <f>DL38-DL35</f>
        <v>21079.75</v>
      </c>
      <c r="DM46" s="8">
        <f>DM38-DM35</f>
        <v>21064.25</v>
      </c>
      <c r="DN46" s="8">
        <f>DN38-DN35</f>
        <v>21073</v>
      </c>
      <c r="DO46" s="8">
        <f>DO38-DO35</f>
        <v>21120</v>
      </c>
      <c r="DP46" s="8">
        <f>DP38-DP35</f>
        <v>21211.5</v>
      </c>
      <c r="DQ46" s="8">
        <f>DQ38-DQ35</f>
        <v>21194.5</v>
      </c>
      <c r="DR46" s="8">
        <f>DR38-DR35</f>
        <v>21246.75</v>
      </c>
      <c r="DS46" s="8">
        <f>DS38-DS35</f>
        <v>21272.75</v>
      </c>
      <c r="DT46" s="8">
        <f>DT38-DT35</f>
        <v>21346</v>
      </c>
      <c r="DU46" s="8">
        <f>DU38-DU35</f>
        <v>21298.75</v>
      </c>
      <c r="DV46" s="8">
        <f>DV38-DV35</f>
        <v>21331.25</v>
      </c>
      <c r="DW46" s="8">
        <f>DW38-DW35</f>
        <v>21379</v>
      </c>
      <c r="DX46" s="8">
        <f>DX38-DX35</f>
        <v>21370.5</v>
      </c>
      <c r="DY46" s="8">
        <f>DY38-DY35</f>
        <v>21358.25</v>
      </c>
      <c r="DZ46" s="8">
        <f>DZ38-DZ35</f>
        <v>21376.25</v>
      </c>
      <c r="EA46" s="8">
        <f>EA38-EA35</f>
        <v>21405</v>
      </c>
      <c r="EB46" s="8">
        <f>EB38-EB35</f>
        <v>21410.5</v>
      </c>
      <c r="EC46" s="8">
        <f>EC38-EC35</f>
        <v>21428</v>
      </c>
      <c r="ED46" s="8">
        <f>ED38-ED35</f>
        <v>21525.75</v>
      </c>
      <c r="EE46" s="8">
        <f>EE38-EE35</f>
        <v>21569.5</v>
      </c>
      <c r="EF46" s="8">
        <f>EF38-EF35</f>
        <v>21533.5</v>
      </c>
      <c r="EG46" s="8">
        <f>EG38-EG35</f>
        <v>21605.25</v>
      </c>
      <c r="EH46" s="8">
        <f>EH38-EH35</f>
        <v>21610.25</v>
      </c>
      <c r="EI46" s="8">
        <f>EI38-EI35</f>
        <v>21610.5</v>
      </c>
      <c r="EJ46" s="8">
        <f>EJ38-EJ35</f>
        <v>21556</v>
      </c>
      <c r="EK46" s="8">
        <f>EK38-EK35</f>
        <v>21685.5</v>
      </c>
      <c r="EL46" s="8">
        <f>EL38-EL35</f>
        <v>21627</v>
      </c>
      <c r="EM46" s="8">
        <f>EM38-EM35</f>
        <v>21678.25</v>
      </c>
      <c r="EN46" s="8">
        <f>EN38-EN35</f>
        <v>21734.5</v>
      </c>
      <c r="EO46" s="8">
        <f>EO38-EO35</f>
        <v>21769</v>
      </c>
      <c r="EP46" s="8">
        <f>EP38-EP35</f>
        <v>21825.25</v>
      </c>
      <c r="EQ46" s="8">
        <f>EQ38-EQ35</f>
        <v>21869</v>
      </c>
      <c r="ER46" s="8">
        <f>ER38-ER35</f>
        <v>21816.25</v>
      </c>
      <c r="ES46" s="8">
        <f>ES38-ES35</f>
        <v>21888.5</v>
      </c>
      <c r="ET46" s="8">
        <f>ET38-ET35</f>
        <v>21933.75</v>
      </c>
      <c r="EU46" s="8">
        <f>EU38-EU35</f>
        <v>21973</v>
      </c>
      <c r="EV46" s="8">
        <f>EV38-EV35</f>
        <v>22018.5</v>
      </c>
      <c r="EW46" s="8">
        <f>EW38-EW35</f>
        <v>22014.5</v>
      </c>
      <c r="EX46" s="8">
        <f>EX38-EX35</f>
        <v>22051.75</v>
      </c>
      <c r="EY46" s="8">
        <f>EY38-EY35</f>
        <v>22037.5</v>
      </c>
      <c r="EZ46" s="8">
        <f>EZ38-EZ35</f>
        <v>22086.5</v>
      </c>
      <c r="FA46" s="8">
        <f>FA38-FA35</f>
        <v>22140</v>
      </c>
      <c r="FB46" s="8">
        <f>FB38-FB35</f>
        <v>22151.5</v>
      </c>
      <c r="FC46" s="8">
        <f>FC38-FC35</f>
        <v>22075.75</v>
      </c>
      <c r="FD46" s="8">
        <f>FD38-FD35</f>
        <v>22180</v>
      </c>
      <c r="FE46" s="8">
        <f>FE38-FE35</f>
        <v>22089</v>
      </c>
      <c r="FF46" s="8">
        <f>FF38-FF35</f>
        <v>22157.5</v>
      </c>
      <c r="FG46" s="8">
        <f>FG38-FG35</f>
        <v>22148.5</v>
      </c>
      <c r="FH46" s="8">
        <f>FH38-FH35</f>
        <v>22227.5</v>
      </c>
      <c r="FI46" s="8">
        <f>FI38-FI35</f>
        <v>22271.75</v>
      </c>
      <c r="FJ46" s="8">
        <f>FJ38-FJ35</f>
        <v>22248.5</v>
      </c>
      <c r="FK46" s="8">
        <f>FK38-FK35</f>
        <v>22251.5</v>
      </c>
      <c r="FL46" s="8">
        <f>FL38-FL35</f>
        <v>22239.75</v>
      </c>
      <c r="FM46" s="8">
        <f>FM38-FM35</f>
        <v>22307.75</v>
      </c>
      <c r="FN46" s="8">
        <f>FN38-FN35</f>
        <v>22334.5</v>
      </c>
      <c r="FO46" s="8">
        <f>FO38-FO35</f>
        <v>22216</v>
      </c>
      <c r="FP46" s="8">
        <f>FP38-FP35</f>
        <v>22296.5</v>
      </c>
      <c r="FQ46" s="8">
        <f>FQ38-FQ35</f>
        <v>22325</v>
      </c>
      <c r="FR46" s="8">
        <f>FR38-FR35</f>
        <v>22304.75</v>
      </c>
      <c r="FS46" s="8">
        <f>FS38-FS35</f>
        <v>22330.25</v>
      </c>
      <c r="FT46" s="8">
        <f>FT38-FT35</f>
        <v>22361.25</v>
      </c>
      <c r="FU46" s="8">
        <f>FU38-FU35</f>
        <v>22370</v>
      </c>
      <c r="FV46" s="8">
        <f>FV38-FV35</f>
        <v>22424</v>
      </c>
      <c r="FW46" s="8">
        <f>FW38-FW35</f>
        <v>22399.5</v>
      </c>
      <c r="FX46" s="8">
        <f>FX38-FX35</f>
        <v>22346.75</v>
      </c>
      <c r="FY46" s="8">
        <f>FY38-FY35</f>
        <v>22427.5</v>
      </c>
      <c r="FZ46" s="8">
        <f>FZ38-FZ35</f>
        <v>22444.25</v>
      </c>
      <c r="GA46" s="8">
        <f>GA38-GA35</f>
        <v>22450.5</v>
      </c>
      <c r="GB46" s="8">
        <f>GB38-GB35</f>
        <v>22438.5</v>
      </c>
      <c r="GC46" s="8">
        <f>GC38-GC35</f>
        <v>22486</v>
      </c>
      <c r="GD46" s="8">
        <f>GD38-GD35</f>
        <v>22470.5</v>
      </c>
      <c r="GE46" s="8">
        <f>GE38-GE35</f>
        <v>22509.75</v>
      </c>
      <c r="GF46" s="8">
        <f>GF38-GF35</f>
        <v>22529.5</v>
      </c>
      <c r="GG46" s="8">
        <f>GG38-GG35</f>
        <v>22552.75</v>
      </c>
      <c r="GH46" s="8">
        <f>GH38-GH35</f>
        <v>22539.5</v>
      </c>
      <c r="GI46" s="8">
        <f>GI38-GI35</f>
        <v>22607</v>
      </c>
      <c r="GJ46" s="8">
        <f>GJ38-GJ35</f>
        <v>22653.5</v>
      </c>
      <c r="GK46" s="8">
        <f>GK38-GK35</f>
        <v>22537.5</v>
      </c>
      <c r="GL46" s="8">
        <f>GL38-GL35</f>
        <v>22605</v>
      </c>
      <c r="GM46" s="8">
        <f>GM38-GM35</f>
        <v>22653.5</v>
      </c>
      <c r="GN46" s="8">
        <f>GN38-GN35</f>
        <v>22633.25</v>
      </c>
      <c r="GO46" s="8">
        <f>GO38-GO35</f>
        <v>22694.25</v>
      </c>
      <c r="GP46" s="8">
        <f>GP38-GP35</f>
        <v>22661.5</v>
      </c>
      <c r="GQ46" s="8">
        <f>GQ38-GQ35</f>
        <v>22661.75</v>
      </c>
    </row>
    <row r="47" spans="1:200" s="25" customFormat="1">
      <c r="A47" s="8"/>
      <c r="B47" s="8" t="s">
        <v>277</v>
      </c>
      <c r="C47" s="8">
        <f>C39-C35</f>
        <v>3133</v>
      </c>
      <c r="D47" s="8">
        <f>D39-D35</f>
        <v>3261.5</v>
      </c>
      <c r="E47" s="8">
        <f>E39-E35</f>
        <v>3466.75</v>
      </c>
      <c r="F47" s="8">
        <f>F39-F35</f>
        <v>3708.25</v>
      </c>
      <c r="G47" s="8">
        <f>G39-G35</f>
        <v>3943</v>
      </c>
      <c r="H47" s="8">
        <f>H39-H35</f>
        <v>4195.5</v>
      </c>
      <c r="I47" s="8">
        <f>I39-I35</f>
        <v>4470.75</v>
      </c>
      <c r="J47" s="8">
        <f>J39-J35</f>
        <v>4756.75</v>
      </c>
      <c r="K47" s="8">
        <f>K39-K35</f>
        <v>5055.75</v>
      </c>
      <c r="L47" s="8">
        <f>L39-L35</f>
        <v>5386.25</v>
      </c>
      <c r="M47" s="8">
        <f>M39-M35</f>
        <v>5688</v>
      </c>
      <c r="N47" s="8">
        <f>N39-N35</f>
        <v>6025.75</v>
      </c>
      <c r="O47" s="8">
        <f>O39-O35</f>
        <v>6357.5</v>
      </c>
      <c r="P47" s="8">
        <f>P39-P35</f>
        <v>6697.25</v>
      </c>
      <c r="Q47" s="8">
        <f>Q39-Q35</f>
        <v>7056.25</v>
      </c>
      <c r="R47" s="8">
        <f>R39-R35</f>
        <v>7397</v>
      </c>
      <c r="S47" s="8">
        <f>S39-S35</f>
        <v>7731.25</v>
      </c>
      <c r="T47" s="8">
        <f>T39-T35</f>
        <v>8079.25</v>
      </c>
      <c r="U47" s="8">
        <f>U39-U35</f>
        <v>8385.25</v>
      </c>
      <c r="V47" s="8">
        <f>V39-V35</f>
        <v>8731.75</v>
      </c>
      <c r="W47" s="8">
        <f>W39-W35</f>
        <v>9033</v>
      </c>
      <c r="X47" s="8">
        <f>X39-X35</f>
        <v>9356.25</v>
      </c>
      <c r="Y47" s="8">
        <f>Y39-Y35</f>
        <v>9691.75</v>
      </c>
      <c r="Z47" s="8">
        <f>Z39-Z35</f>
        <v>9992.5</v>
      </c>
      <c r="AA47" s="8">
        <f>AA39-AA35</f>
        <v>10305</v>
      </c>
      <c r="AB47" s="8">
        <f>AB39-AB35</f>
        <v>10599.75</v>
      </c>
      <c r="AC47" s="8">
        <f>AC39-AC35</f>
        <v>10912.5</v>
      </c>
      <c r="AD47" s="8">
        <f>AD39-AD35</f>
        <v>11193.25</v>
      </c>
      <c r="AE47" s="8">
        <f>AE39-AE35</f>
        <v>11445.75</v>
      </c>
      <c r="AF47" s="8">
        <f>AF39-AF35</f>
        <v>11716.75</v>
      </c>
      <c r="AG47" s="8">
        <f>AG39-AG35</f>
        <v>12001.25</v>
      </c>
      <c r="AH47" s="8">
        <f>AH39-AH35</f>
        <v>12254.5</v>
      </c>
      <c r="AI47" s="8">
        <f>AI39-AI35</f>
        <v>12471.5</v>
      </c>
      <c r="AJ47" s="8">
        <f>AJ39-AJ35</f>
        <v>12798.5</v>
      </c>
      <c r="AK47" s="8">
        <f>AK39-AK35</f>
        <v>12925.5</v>
      </c>
      <c r="AL47" s="8">
        <f>AL39-AL35</f>
        <v>13103.25</v>
      </c>
      <c r="AM47" s="8">
        <f>AM39-AM35</f>
        <v>13310.5</v>
      </c>
      <c r="AN47" s="8">
        <f>AN39-AN35</f>
        <v>13515.5</v>
      </c>
      <c r="AO47" s="8">
        <f>AO39-AO35</f>
        <v>13707</v>
      </c>
      <c r="AP47" s="8">
        <f>AP39-AP35</f>
        <v>13889.5</v>
      </c>
      <c r="AQ47" s="8">
        <f>AQ39-AQ35</f>
        <v>14015</v>
      </c>
      <c r="AR47" s="8">
        <f>AR39-AR35</f>
        <v>14252.5</v>
      </c>
      <c r="AS47" s="8">
        <f>AS39-AS35</f>
        <v>14440.5</v>
      </c>
      <c r="AT47" s="8">
        <f>AT39-AT35</f>
        <v>14579</v>
      </c>
      <c r="AU47" s="8">
        <f>AU39-AU35</f>
        <v>14792.75</v>
      </c>
      <c r="AV47" s="8">
        <f>AV39-AV35</f>
        <v>14933.75</v>
      </c>
      <c r="AW47" s="8">
        <f>AW39-AW35</f>
        <v>15117.5</v>
      </c>
      <c r="AX47" s="8">
        <f>AX39-AX35</f>
        <v>15285.25</v>
      </c>
      <c r="AY47" s="8">
        <f>AY39-AY35</f>
        <v>15433</v>
      </c>
      <c r="AZ47" s="8">
        <f>AZ39-AZ35</f>
        <v>15587.25</v>
      </c>
      <c r="BA47" s="8">
        <f>BA39-BA35</f>
        <v>15783.75</v>
      </c>
      <c r="BB47" s="8">
        <f>BB39-BB35</f>
        <v>15897.75</v>
      </c>
      <c r="BC47" s="8">
        <f>BC39-BC35</f>
        <v>16038.5</v>
      </c>
      <c r="BD47" s="8">
        <f>BD39-BD35</f>
        <v>16161.75</v>
      </c>
      <c r="BE47" s="8">
        <f>BE39-BE35</f>
        <v>16320</v>
      </c>
      <c r="BF47" s="8">
        <f>BF39-BF35</f>
        <v>16398.5</v>
      </c>
      <c r="BG47" s="8">
        <f>BG39-BG35</f>
        <v>16549.75</v>
      </c>
      <c r="BH47" s="8">
        <f>BH39-BH35</f>
        <v>16646.5</v>
      </c>
      <c r="BI47" s="8">
        <f>BI39-BI35</f>
        <v>16811</v>
      </c>
      <c r="BJ47" s="8">
        <f>BJ39-BJ35</f>
        <v>16918.75</v>
      </c>
      <c r="BK47" s="8">
        <f>BK39-BK35</f>
        <v>17000.25</v>
      </c>
      <c r="BL47" s="8">
        <f>BL39-BL35</f>
        <v>17143.25</v>
      </c>
      <c r="BM47" s="8">
        <f>BM39-BM35</f>
        <v>17207.5</v>
      </c>
      <c r="BN47" s="8">
        <f>BN39-BN35</f>
        <v>17327</v>
      </c>
      <c r="BO47" s="8">
        <f>BO39-BO35</f>
        <v>17424.25</v>
      </c>
      <c r="BP47" s="8">
        <f>BP39-BP35</f>
        <v>17533.25</v>
      </c>
      <c r="BQ47" s="8">
        <f>BQ39-BQ35</f>
        <v>17594</v>
      </c>
      <c r="BR47" s="8">
        <f>BR39-BR35</f>
        <v>17697</v>
      </c>
      <c r="BS47" s="8">
        <f>BS39-BS35</f>
        <v>17790.5</v>
      </c>
      <c r="BT47" s="8">
        <f>BT39-BT35</f>
        <v>17869.25</v>
      </c>
      <c r="BU47" s="8">
        <f>BU39-BU35</f>
        <v>17937</v>
      </c>
      <c r="BV47" s="8">
        <f>BV39-BV35</f>
        <v>17982.25</v>
      </c>
      <c r="BW47" s="8">
        <f>BW39-BW35</f>
        <v>18069.75</v>
      </c>
      <c r="BX47" s="8">
        <f>BX39-BX35</f>
        <v>18206.25</v>
      </c>
      <c r="BY47" s="8">
        <f>BY39-BY35</f>
        <v>18191.75</v>
      </c>
      <c r="BZ47" s="8">
        <f>BZ39-BZ35</f>
        <v>18283.5</v>
      </c>
      <c r="CA47" s="8">
        <f>CA39-CA35</f>
        <v>18381.25</v>
      </c>
      <c r="CB47" s="8">
        <f>CB39-CB35</f>
        <v>18441.5</v>
      </c>
      <c r="CC47" s="8">
        <f>CC39-CC35</f>
        <v>18438.75</v>
      </c>
      <c r="CD47" s="8">
        <f>CD39-CD35</f>
        <v>18533.75</v>
      </c>
      <c r="CE47" s="8">
        <f>CE39-CE35</f>
        <v>18612</v>
      </c>
      <c r="CF47" s="8">
        <f>CF39-CF35</f>
        <v>18664.25</v>
      </c>
      <c r="CG47" s="8">
        <f>CG39-CG35</f>
        <v>18660.5</v>
      </c>
      <c r="CH47" s="8">
        <f>CH39-CH35</f>
        <v>18714.25</v>
      </c>
      <c r="CI47" s="8">
        <f>CI39-CI35</f>
        <v>18815.75</v>
      </c>
      <c r="CJ47" s="8">
        <f>CJ39-CJ35</f>
        <v>18871.75</v>
      </c>
      <c r="CK47" s="8">
        <f>CK39-CK35</f>
        <v>18877.5</v>
      </c>
      <c r="CL47" s="8">
        <f>CL39-CL35</f>
        <v>18890.5</v>
      </c>
      <c r="CM47" s="8">
        <f>CM39-CM35</f>
        <v>18945</v>
      </c>
      <c r="CN47" s="8">
        <f>CN39-CN35</f>
        <v>18979.25</v>
      </c>
      <c r="CO47" s="8">
        <f>CO39-CO35</f>
        <v>19008.75</v>
      </c>
      <c r="CP47" s="8">
        <f>CP39-CP35</f>
        <v>19064.25</v>
      </c>
      <c r="CQ47" s="8">
        <f>CQ39-CQ35</f>
        <v>19185.5</v>
      </c>
      <c r="CR47" s="8">
        <f>CR39-CR35</f>
        <v>19230</v>
      </c>
      <c r="CS47" s="8">
        <f>CS39-CS35</f>
        <v>19241.25</v>
      </c>
      <c r="CT47" s="8">
        <f>CT39-CT35</f>
        <v>19250.75</v>
      </c>
      <c r="CU47" s="8">
        <f>CU39-CU35</f>
        <v>19270.25</v>
      </c>
      <c r="CV47" s="8">
        <f>CV39-CV35</f>
        <v>19291</v>
      </c>
      <c r="CW47" s="8">
        <f>CW39-CW35</f>
        <v>19284.25</v>
      </c>
      <c r="CX47" s="8">
        <f>CX39-CX35</f>
        <v>19388.75</v>
      </c>
      <c r="CY47" s="8">
        <f>CY39-CY35</f>
        <v>19375.75</v>
      </c>
      <c r="CZ47" s="8">
        <f>CZ39-CZ35</f>
        <v>19431</v>
      </c>
      <c r="DA47" s="8">
        <f>DA39-DA35</f>
        <v>19416</v>
      </c>
      <c r="DB47" s="8">
        <f>DB39-DB35</f>
        <v>19429.5</v>
      </c>
      <c r="DC47" s="8">
        <f>DC39-DC35</f>
        <v>19424.75</v>
      </c>
      <c r="DD47" s="8">
        <f>DD39-DD35</f>
        <v>19469</v>
      </c>
      <c r="DE47" s="8">
        <f>DE39-DE35</f>
        <v>19511.5</v>
      </c>
      <c r="DF47" s="8">
        <f>DF39-DF35</f>
        <v>19519</v>
      </c>
      <c r="DG47" s="8">
        <f>DG39-DG35</f>
        <v>19520.75</v>
      </c>
      <c r="DH47" s="8">
        <f>DH39-DH35</f>
        <v>19597.5</v>
      </c>
      <c r="DI47" s="8">
        <f>DI39-DI35</f>
        <v>19537.5</v>
      </c>
      <c r="DJ47" s="8">
        <f>DJ39-DJ35</f>
        <v>19593</v>
      </c>
      <c r="DK47" s="8">
        <f>DK39-DK35</f>
        <v>19582.25</v>
      </c>
      <c r="DL47" s="8">
        <f>DL39-DL35</f>
        <v>19660.5</v>
      </c>
      <c r="DM47" s="8">
        <f>DM39-DM35</f>
        <v>19633.25</v>
      </c>
      <c r="DN47" s="8">
        <f>DN39-DN35</f>
        <v>19637.5</v>
      </c>
      <c r="DO47" s="8">
        <f>DO39-DO35</f>
        <v>19676.75</v>
      </c>
      <c r="DP47" s="8">
        <f>DP39-DP35</f>
        <v>19716.75</v>
      </c>
      <c r="DQ47" s="8">
        <f>DQ39-DQ35</f>
        <v>19699</v>
      </c>
      <c r="DR47" s="8">
        <f>DR39-DR35</f>
        <v>19750.5</v>
      </c>
      <c r="DS47" s="8">
        <f>DS39-DS35</f>
        <v>19763.5</v>
      </c>
      <c r="DT47" s="8">
        <f>DT39-DT35</f>
        <v>19766</v>
      </c>
      <c r="DU47" s="8">
        <f>DU39-DU35</f>
        <v>19814.75</v>
      </c>
      <c r="DV47" s="8">
        <f>DV39-DV35</f>
        <v>19796.75</v>
      </c>
      <c r="DW47" s="8">
        <f>DW39-DW35</f>
        <v>19780</v>
      </c>
      <c r="DX47" s="8">
        <f>DX39-DX35</f>
        <v>19730.5</v>
      </c>
      <c r="DY47" s="8">
        <f>DY39-DY35</f>
        <v>19772</v>
      </c>
      <c r="DZ47" s="8">
        <f>DZ39-DZ35</f>
        <v>19787.75</v>
      </c>
      <c r="EA47" s="8">
        <f>EA39-EA35</f>
        <v>19805.75</v>
      </c>
      <c r="EB47" s="8">
        <f>EB39-EB35</f>
        <v>19780.5</v>
      </c>
      <c r="EC47" s="8">
        <f>EC39-EC35</f>
        <v>19804.5</v>
      </c>
      <c r="ED47" s="8">
        <f>ED39-ED35</f>
        <v>19788</v>
      </c>
      <c r="EE47" s="8">
        <f>EE39-EE35</f>
        <v>19828.75</v>
      </c>
      <c r="EF47" s="8">
        <f>EF39-EF35</f>
        <v>19795.75</v>
      </c>
      <c r="EG47" s="8">
        <f>EG39-EG35</f>
        <v>19843.25</v>
      </c>
      <c r="EH47" s="8">
        <f>EH39-EH35</f>
        <v>19873.75</v>
      </c>
      <c r="EI47" s="8">
        <f>EI39-EI35</f>
        <v>19896.25</v>
      </c>
      <c r="EJ47" s="8">
        <f>EJ39-EJ35</f>
        <v>19894.75</v>
      </c>
      <c r="EK47" s="8">
        <f>EK39-EK35</f>
        <v>19835.5</v>
      </c>
      <c r="EL47" s="8">
        <f>EL39-EL35</f>
        <v>19905.75</v>
      </c>
      <c r="EM47" s="8">
        <f>EM39-EM35</f>
        <v>19942.25</v>
      </c>
      <c r="EN47" s="8">
        <f>EN39-EN35</f>
        <v>19982</v>
      </c>
      <c r="EO47" s="8">
        <f>EO39-EO35</f>
        <v>19993.75</v>
      </c>
      <c r="EP47" s="8">
        <f>EP39-EP35</f>
        <v>19996.5</v>
      </c>
      <c r="EQ47" s="8">
        <f>EQ39-EQ35</f>
        <v>20029.75</v>
      </c>
      <c r="ER47" s="8">
        <f>ER39-ER35</f>
        <v>20082.5</v>
      </c>
      <c r="ES47" s="8">
        <f>ES39-ES35</f>
        <v>20044.5</v>
      </c>
      <c r="ET47" s="8">
        <f>ET39-ET35</f>
        <v>20075.5</v>
      </c>
      <c r="EU47" s="8">
        <f>EU39-EU35</f>
        <v>20047.75</v>
      </c>
      <c r="EV47" s="8">
        <f>EV39-EV35</f>
        <v>20086</v>
      </c>
      <c r="EW47" s="8">
        <f>EW39-EW35</f>
        <v>20199.25</v>
      </c>
      <c r="EX47" s="8">
        <f>EX39-EX35</f>
        <v>20101.25</v>
      </c>
      <c r="EY47" s="8">
        <f>EY39-EY35</f>
        <v>20214.25</v>
      </c>
      <c r="EZ47" s="8">
        <f>EZ39-EZ35</f>
        <v>20176.25</v>
      </c>
      <c r="FA47" s="8">
        <f>FA39-FA35</f>
        <v>20198.25</v>
      </c>
      <c r="FB47" s="8">
        <f>FB39-FB35</f>
        <v>20308</v>
      </c>
      <c r="FC47" s="8">
        <f>FC39-FC35</f>
        <v>20271.75</v>
      </c>
      <c r="FD47" s="8">
        <f>FD39-FD35</f>
        <v>20253.25</v>
      </c>
      <c r="FE47" s="8">
        <f>FE39-FE35</f>
        <v>20269.5</v>
      </c>
      <c r="FF47" s="8">
        <f>FF39-FF35</f>
        <v>20304.75</v>
      </c>
      <c r="FG47" s="8">
        <f>FG39-FG35</f>
        <v>20304.5</v>
      </c>
      <c r="FH47" s="8">
        <f>FH39-FH35</f>
        <v>20344.25</v>
      </c>
      <c r="FI47" s="8">
        <f>FI39-FI35</f>
        <v>20366.25</v>
      </c>
      <c r="FJ47" s="8">
        <f>FJ39-FJ35</f>
        <v>20399.25</v>
      </c>
      <c r="FK47" s="8">
        <f>FK39-FK35</f>
        <v>20270.5</v>
      </c>
      <c r="FL47" s="8">
        <f>FL39-FL35</f>
        <v>20399.25</v>
      </c>
      <c r="FM47" s="8">
        <f>FM39-FM35</f>
        <v>20385.5</v>
      </c>
      <c r="FN47" s="8">
        <f>FN39-FN35</f>
        <v>20444.5</v>
      </c>
      <c r="FO47" s="8">
        <f>FO39-FO35</f>
        <v>20484.5</v>
      </c>
      <c r="FP47" s="8">
        <f>FP39-FP35</f>
        <v>20472.75</v>
      </c>
      <c r="FQ47" s="8">
        <f>FQ39-FQ35</f>
        <v>20549.25</v>
      </c>
      <c r="FR47" s="8">
        <f>FR39-FR35</f>
        <v>20729.5</v>
      </c>
      <c r="FS47" s="8">
        <f>FS39-FS35</f>
        <v>20545</v>
      </c>
      <c r="FT47" s="8">
        <f>FT39-FT35</f>
        <v>20533.75</v>
      </c>
      <c r="FU47" s="8">
        <f>FU39-FU35</f>
        <v>20602.25</v>
      </c>
      <c r="FV47" s="8">
        <f>FV39-FV35</f>
        <v>20494.25</v>
      </c>
      <c r="FW47" s="8">
        <f>FW39-FW35</f>
        <v>20454</v>
      </c>
      <c r="FX47" s="8">
        <f>FX39-FX35</f>
        <v>20545.25</v>
      </c>
      <c r="FY47" s="8">
        <f>FY39-FY35</f>
        <v>20496.5</v>
      </c>
      <c r="FZ47" s="8">
        <f>FZ39-FZ35</f>
        <v>20519.5</v>
      </c>
      <c r="GA47" s="8">
        <f>GA39-GA35</f>
        <v>20486.25</v>
      </c>
      <c r="GB47" s="8">
        <f>GB39-GB35</f>
        <v>20454.5</v>
      </c>
      <c r="GC47" s="8">
        <f>GC39-GC35</f>
        <v>20477.75</v>
      </c>
      <c r="GD47" s="8">
        <f>GD39-GD35</f>
        <v>20436.75</v>
      </c>
      <c r="GE47" s="8">
        <f>GE39-GE35</f>
        <v>20434.75</v>
      </c>
      <c r="GF47" s="8">
        <f>GF39-GF35</f>
        <v>20494.25</v>
      </c>
      <c r="GG47" s="8">
        <f>GG39-GG35</f>
        <v>20418.5</v>
      </c>
      <c r="GH47" s="8">
        <f>GH39-GH35</f>
        <v>20454.25</v>
      </c>
      <c r="GI47" s="8">
        <f>GI39-GI35</f>
        <v>20348.75</v>
      </c>
      <c r="GJ47" s="8">
        <f>GJ39-GJ35</f>
        <v>20419.25</v>
      </c>
      <c r="GK47" s="8">
        <f>GK39-GK35</f>
        <v>20355.25</v>
      </c>
      <c r="GL47" s="8">
        <f>GL39-GL35</f>
        <v>20308.75</v>
      </c>
      <c r="GM47" s="8">
        <f>GM39-GM35</f>
        <v>20345.75</v>
      </c>
      <c r="GN47" s="8">
        <f>GN39-GN35</f>
        <v>20308.25</v>
      </c>
      <c r="GO47" s="8">
        <f>GO39-GO35</f>
        <v>20269.25</v>
      </c>
      <c r="GP47" s="8">
        <f>GP39-GP35</f>
        <v>20265.75</v>
      </c>
      <c r="GQ47" s="8">
        <f>GQ39-GQ35</f>
        <v>20270</v>
      </c>
    </row>
    <row r="48" spans="1:200" s="25" customFormat="1">
      <c r="A48" s="8"/>
      <c r="B48" s="8" t="s">
        <v>276</v>
      </c>
      <c r="C48" s="8">
        <f>C40-C35</f>
        <v>3404</v>
      </c>
      <c r="D48" s="8">
        <f>D40-D35</f>
        <v>3534</v>
      </c>
      <c r="E48" s="8">
        <f>E40-E35</f>
        <v>3700.5</v>
      </c>
      <c r="F48" s="8">
        <f>F40-F35</f>
        <v>3897</v>
      </c>
      <c r="G48" s="8">
        <f>G40-G35</f>
        <v>4156</v>
      </c>
      <c r="H48" s="8">
        <f>H40-H35</f>
        <v>4427</v>
      </c>
      <c r="I48" s="8">
        <f>I40-I35</f>
        <v>4714</v>
      </c>
      <c r="J48" s="8">
        <f>J40-J35</f>
        <v>5021.5</v>
      </c>
      <c r="K48" s="8">
        <f>K40-K35</f>
        <v>5314</v>
      </c>
      <c r="L48" s="8">
        <f>L40-L35</f>
        <v>5629.5</v>
      </c>
      <c r="M48" s="8">
        <f>M40-M35</f>
        <v>5974.5</v>
      </c>
      <c r="N48" s="8">
        <f>N40-N35</f>
        <v>6342.25</v>
      </c>
      <c r="O48" s="8">
        <f>O40-O35</f>
        <v>6691.25</v>
      </c>
      <c r="P48" s="8">
        <f>P40-P35</f>
        <v>7018.75</v>
      </c>
      <c r="Q48" s="8">
        <f>Q40-Q35</f>
        <v>7363.75</v>
      </c>
      <c r="R48" s="8">
        <f>R40-R35</f>
        <v>7725.5</v>
      </c>
      <c r="S48" s="8">
        <f>S40-S35</f>
        <v>8087</v>
      </c>
      <c r="T48" s="8">
        <f>T40-T35</f>
        <v>8378</v>
      </c>
      <c r="U48" s="8">
        <f>U40-U35</f>
        <v>8757.25</v>
      </c>
      <c r="V48" s="8">
        <f>V40-V35</f>
        <v>9098.25</v>
      </c>
      <c r="W48" s="8">
        <f>W40-W35</f>
        <v>9447.75</v>
      </c>
      <c r="X48" s="8">
        <f>X40-X35</f>
        <v>9768.75</v>
      </c>
      <c r="Y48" s="8">
        <f>Y40-Y35</f>
        <v>10086</v>
      </c>
      <c r="Z48" s="8">
        <f>Z40-Z35</f>
        <v>10423</v>
      </c>
      <c r="AA48" s="8">
        <f>AA40-AA35</f>
        <v>10721.25</v>
      </c>
      <c r="AB48" s="8">
        <f>AB40-AB35</f>
        <v>11023.25</v>
      </c>
      <c r="AC48" s="8">
        <f>AC40-AC35</f>
        <v>11319.5</v>
      </c>
      <c r="AD48" s="8">
        <f>AD40-AD35</f>
        <v>11643</v>
      </c>
      <c r="AE48" s="8">
        <f>AE40-AE35</f>
        <v>11860.25</v>
      </c>
      <c r="AF48" s="8">
        <f>AF40-AF35</f>
        <v>12125.75</v>
      </c>
      <c r="AG48" s="8">
        <f>AG40-AG35</f>
        <v>12372</v>
      </c>
      <c r="AH48" s="8">
        <f>AH40-AH35</f>
        <v>12688.25</v>
      </c>
      <c r="AI48" s="8">
        <f>AI40-AI35</f>
        <v>12855.25</v>
      </c>
      <c r="AJ48" s="8">
        <f>AJ40-AJ35</f>
        <v>13120.5</v>
      </c>
      <c r="AK48" s="8">
        <f>AK40-AK35</f>
        <v>13315.5</v>
      </c>
      <c r="AL48" s="8">
        <f>AL40-AL35</f>
        <v>13488.25</v>
      </c>
      <c r="AM48" s="8">
        <f>AM40-AM35</f>
        <v>13714</v>
      </c>
      <c r="AN48" s="8">
        <f>AN40-AN35</f>
        <v>13853</v>
      </c>
      <c r="AO48" s="8">
        <f>AO40-AO35</f>
        <v>14071.75</v>
      </c>
      <c r="AP48" s="8">
        <f>AP40-AP35</f>
        <v>14283.25</v>
      </c>
      <c r="AQ48" s="8">
        <f>AQ40-AQ35</f>
        <v>14430</v>
      </c>
      <c r="AR48" s="8">
        <f>AR40-AR35</f>
        <v>14597.75</v>
      </c>
      <c r="AS48" s="8">
        <f>AS40-AS35</f>
        <v>14770</v>
      </c>
      <c r="AT48" s="8">
        <f>AT40-AT35</f>
        <v>14957.25</v>
      </c>
      <c r="AU48" s="8">
        <f>AU40-AU35</f>
        <v>15094.25</v>
      </c>
      <c r="AV48" s="8">
        <f>AV40-AV35</f>
        <v>15204</v>
      </c>
      <c r="AW48" s="8">
        <f>AW40-AW35</f>
        <v>15447</v>
      </c>
      <c r="AX48" s="8">
        <f>AX40-AX35</f>
        <v>15570.5</v>
      </c>
      <c r="AY48" s="8">
        <f>AY40-AY35</f>
        <v>15674.5</v>
      </c>
      <c r="AZ48" s="8">
        <f>AZ40-AZ35</f>
        <v>15869.75</v>
      </c>
      <c r="BA48" s="8">
        <f>BA40-BA35</f>
        <v>15971.5</v>
      </c>
      <c r="BB48" s="8">
        <f>BB40-BB35</f>
        <v>16156.75</v>
      </c>
      <c r="BC48" s="8">
        <f>BC40-BC35</f>
        <v>16228.75</v>
      </c>
      <c r="BD48" s="8">
        <f>BD40-BD35</f>
        <v>16376.5</v>
      </c>
      <c r="BE48" s="8">
        <f>BE40-BE35</f>
        <v>16642.25</v>
      </c>
      <c r="BF48" s="8">
        <f>BF40-BF35</f>
        <v>16738.25</v>
      </c>
      <c r="BG48" s="8">
        <f>BG40-BG35</f>
        <v>16804.25</v>
      </c>
      <c r="BH48" s="8">
        <f>BH40-BH35</f>
        <v>16944.25</v>
      </c>
      <c r="BI48" s="8">
        <f>BI40-BI35</f>
        <v>17051.25</v>
      </c>
      <c r="BJ48" s="8">
        <f>BJ40-BJ35</f>
        <v>17165.75</v>
      </c>
      <c r="BK48" s="8">
        <f>BK40-BK35</f>
        <v>17261.75</v>
      </c>
      <c r="BL48" s="8">
        <f>BL40-BL35</f>
        <v>17393.25</v>
      </c>
      <c r="BM48" s="8">
        <f>BM40-BM35</f>
        <v>17364.25</v>
      </c>
      <c r="BN48" s="8">
        <f>BN40-BN35</f>
        <v>17564.75</v>
      </c>
      <c r="BO48" s="8">
        <f>BO40-BO35</f>
        <v>17661</v>
      </c>
      <c r="BP48" s="8">
        <f>BP40-BP35</f>
        <v>17793.75</v>
      </c>
      <c r="BQ48" s="8">
        <f>BQ40-BQ35</f>
        <v>17876.75</v>
      </c>
      <c r="BR48" s="8">
        <f>BR40-BR35</f>
        <v>17865.5</v>
      </c>
      <c r="BS48" s="8">
        <f>BS40-BS35</f>
        <v>17866.5</v>
      </c>
      <c r="BT48" s="8">
        <f>BT40-BT35</f>
        <v>17970.5</v>
      </c>
      <c r="BU48" s="8">
        <f>BU40-BU35</f>
        <v>18095.75</v>
      </c>
      <c r="BV48" s="8">
        <f>BV40-BV35</f>
        <v>18290.25</v>
      </c>
      <c r="BW48" s="8">
        <f>BW40-BW35</f>
        <v>18346.75</v>
      </c>
      <c r="BX48" s="8">
        <f>BX40-BX35</f>
        <v>18255.5</v>
      </c>
      <c r="BY48" s="8">
        <f>BY40-BY35</f>
        <v>18338.5</v>
      </c>
      <c r="BZ48" s="8">
        <f>BZ40-BZ35</f>
        <v>18477.75</v>
      </c>
      <c r="CA48" s="8">
        <f>CA40-CA35</f>
        <v>18382.75</v>
      </c>
      <c r="CB48" s="8">
        <f>CB40-CB35</f>
        <v>18538</v>
      </c>
      <c r="CC48" s="8">
        <f>CC40-CC35</f>
        <v>18678.25</v>
      </c>
      <c r="CD48" s="8">
        <f>CD40-CD35</f>
        <v>18669.75</v>
      </c>
      <c r="CE48" s="8">
        <f>CE40-CE35</f>
        <v>18798.75</v>
      </c>
      <c r="CF48" s="8">
        <f>CF40-CF35</f>
        <v>18732.25</v>
      </c>
      <c r="CG48" s="8">
        <f>CG40-CG35</f>
        <v>18847.75</v>
      </c>
      <c r="CH48" s="8">
        <f>CH40-CH35</f>
        <v>18787.5</v>
      </c>
      <c r="CI48" s="8">
        <f>CI40-CI35</f>
        <v>18920.25</v>
      </c>
      <c r="CJ48" s="8">
        <f>CJ40-CJ35</f>
        <v>18803.75</v>
      </c>
      <c r="CK48" s="8">
        <f>CK40-CK35</f>
        <v>18943</v>
      </c>
      <c r="CL48" s="8">
        <f>CL40-CL35</f>
        <v>18915</v>
      </c>
      <c r="CM48" s="8">
        <f>CM40-CM35</f>
        <v>18917.25</v>
      </c>
      <c r="CN48" s="8">
        <f>CN40-CN35</f>
        <v>18939</v>
      </c>
      <c r="CO48" s="8">
        <f>CO40-CO35</f>
        <v>18882</v>
      </c>
      <c r="CP48" s="8">
        <f>CP40-CP35</f>
        <v>18918</v>
      </c>
      <c r="CQ48" s="8">
        <f>CQ40-CQ35</f>
        <v>19151.75</v>
      </c>
      <c r="CR48" s="8">
        <f>CR40-CR35</f>
        <v>19030.5</v>
      </c>
      <c r="CS48" s="8">
        <f>CS40-CS35</f>
        <v>18983.25</v>
      </c>
      <c r="CT48" s="8">
        <f>CT40-CT35</f>
        <v>19084.25</v>
      </c>
      <c r="CU48" s="8">
        <f>CU40-CU35</f>
        <v>19010.25</v>
      </c>
      <c r="CV48" s="8">
        <f>CV40-CV35</f>
        <v>19021.5</v>
      </c>
      <c r="CW48" s="8">
        <f>CW40-CW35</f>
        <v>19111</v>
      </c>
      <c r="CX48" s="8">
        <f>CX40-CX35</f>
        <v>19088</v>
      </c>
      <c r="CY48" s="8">
        <f>CY40-CY35</f>
        <v>18933</v>
      </c>
      <c r="CZ48" s="8">
        <f>CZ40-CZ35</f>
        <v>19044</v>
      </c>
      <c r="DA48" s="8">
        <f>DA40-DA35</f>
        <v>19087</v>
      </c>
      <c r="DB48" s="8">
        <f>DB40-DB35</f>
        <v>19038.25</v>
      </c>
      <c r="DC48" s="8">
        <f>DC40-DC35</f>
        <v>19117</v>
      </c>
      <c r="DD48" s="8">
        <f>DD40-DD35</f>
        <v>18981</v>
      </c>
      <c r="DE48" s="8">
        <f>DE40-DE35</f>
        <v>19074.5</v>
      </c>
      <c r="DF48" s="8">
        <f>DF40-DF35</f>
        <v>19002.75</v>
      </c>
      <c r="DG48" s="8">
        <f>DG40-DG35</f>
        <v>18988.25</v>
      </c>
      <c r="DH48" s="8">
        <f>DH40-DH35</f>
        <v>18945</v>
      </c>
      <c r="DI48" s="8">
        <f>DI40-DI35</f>
        <v>18939.5</v>
      </c>
      <c r="DJ48" s="8">
        <f>DJ40-DJ35</f>
        <v>18947.5</v>
      </c>
      <c r="DK48" s="8">
        <f>DK40-DK35</f>
        <v>18972.25</v>
      </c>
      <c r="DL48" s="8">
        <f>DL40-DL35</f>
        <v>19053.5</v>
      </c>
      <c r="DM48" s="8">
        <f>DM40-DM35</f>
        <v>19026.25</v>
      </c>
      <c r="DN48" s="8">
        <f>DN40-DN35</f>
        <v>18989.75</v>
      </c>
      <c r="DO48" s="8">
        <f>DO40-DO35</f>
        <v>18885.5</v>
      </c>
      <c r="DP48" s="8">
        <f>DP40-DP35</f>
        <v>18889.25</v>
      </c>
      <c r="DQ48" s="8">
        <f>DQ40-DQ35</f>
        <v>18898.5</v>
      </c>
      <c r="DR48" s="8">
        <f>DR40-DR35</f>
        <v>18815.75</v>
      </c>
      <c r="DS48" s="8">
        <f>DS40-DS35</f>
        <v>18895</v>
      </c>
      <c r="DT48" s="8">
        <f>DT40-DT35</f>
        <v>18900.5</v>
      </c>
      <c r="DU48" s="8">
        <f>DU40-DU35</f>
        <v>18868.5</v>
      </c>
      <c r="DV48" s="8">
        <f>DV40-DV35</f>
        <v>18873.5</v>
      </c>
      <c r="DW48" s="8">
        <f>DW40-DW35</f>
        <v>18865.25</v>
      </c>
      <c r="DX48" s="8">
        <f>DX40-DX35</f>
        <v>18852.5</v>
      </c>
      <c r="DY48" s="8">
        <f>DY40-DY35</f>
        <v>18757.5</v>
      </c>
      <c r="DZ48" s="8">
        <f>DZ40-DZ35</f>
        <v>18795.25</v>
      </c>
      <c r="EA48" s="8">
        <f>EA40-EA35</f>
        <v>18829.75</v>
      </c>
      <c r="EB48" s="8">
        <f>EB40-EB35</f>
        <v>18716.5</v>
      </c>
      <c r="EC48" s="8">
        <f>EC40-EC35</f>
        <v>18683.75</v>
      </c>
      <c r="ED48" s="8">
        <f>ED40-ED35</f>
        <v>18776.5</v>
      </c>
      <c r="EE48" s="8">
        <f>EE40-EE35</f>
        <v>18590.5</v>
      </c>
      <c r="EF48" s="8">
        <f>EF40-EF35</f>
        <v>18626.25</v>
      </c>
      <c r="EG48" s="8">
        <f>EG40-EG35</f>
        <v>18716.75</v>
      </c>
      <c r="EH48" s="8">
        <f>EH40-EH35</f>
        <v>18688</v>
      </c>
      <c r="EI48" s="8">
        <f>EI40-EI35</f>
        <v>18644.75</v>
      </c>
      <c r="EJ48" s="8">
        <f>EJ40-EJ35</f>
        <v>18569.25</v>
      </c>
      <c r="EK48" s="8">
        <f>EK40-EK35</f>
        <v>18601.5</v>
      </c>
      <c r="EL48" s="8">
        <f>EL40-EL35</f>
        <v>18617</v>
      </c>
      <c r="EM48" s="8">
        <f>EM40-EM35</f>
        <v>18555</v>
      </c>
      <c r="EN48" s="8">
        <f>EN40-EN35</f>
        <v>18557.5</v>
      </c>
      <c r="EO48" s="8">
        <f>EO40-EO35</f>
        <v>18658.25</v>
      </c>
      <c r="EP48" s="8">
        <f>EP40-EP35</f>
        <v>18598.75</v>
      </c>
      <c r="EQ48" s="8">
        <f>EQ40-EQ35</f>
        <v>18599.5</v>
      </c>
      <c r="ER48" s="8">
        <f>ER40-ER35</f>
        <v>18609.5</v>
      </c>
      <c r="ES48" s="8">
        <f>ES40-ES35</f>
        <v>18533</v>
      </c>
      <c r="ET48" s="8">
        <f>ET40-ET35</f>
        <v>18671</v>
      </c>
      <c r="EU48" s="8">
        <f>EU40-EU35</f>
        <v>18633.25</v>
      </c>
      <c r="EV48" s="8">
        <f>EV40-EV35</f>
        <v>18559.25</v>
      </c>
      <c r="EW48" s="8">
        <f>EW40-EW35</f>
        <v>18493.5</v>
      </c>
      <c r="EX48" s="8">
        <f>EX40-EX35</f>
        <v>18599.5</v>
      </c>
      <c r="EY48" s="8">
        <f>EY40-EY35</f>
        <v>18518.5</v>
      </c>
      <c r="EZ48" s="8">
        <f>EZ40-EZ35</f>
        <v>18526.25</v>
      </c>
      <c r="FA48" s="8">
        <f>FA40-FA35</f>
        <v>18398.5</v>
      </c>
      <c r="FB48" s="8">
        <f>FB40-FB35</f>
        <v>18389.5</v>
      </c>
      <c r="FC48" s="8">
        <f>FC40-FC35</f>
        <v>18355.5</v>
      </c>
      <c r="FD48" s="8">
        <f>FD40-FD35</f>
        <v>18410.75</v>
      </c>
      <c r="FE48" s="8">
        <f>FE40-FE35</f>
        <v>18414.25</v>
      </c>
      <c r="FF48" s="8">
        <f>FF40-FF35</f>
        <v>18376.25</v>
      </c>
      <c r="FG48" s="8">
        <f>FG40-FG35</f>
        <v>18248.75</v>
      </c>
      <c r="FH48" s="8">
        <f>FH40-FH35</f>
        <v>18307.25</v>
      </c>
      <c r="FI48" s="8">
        <f>FI40-FI35</f>
        <v>18182.5</v>
      </c>
      <c r="FJ48" s="8">
        <f>FJ40-FJ35</f>
        <v>18082.25</v>
      </c>
      <c r="FK48" s="8">
        <f>FK40-FK35</f>
        <v>17976.25</v>
      </c>
      <c r="FL48" s="8">
        <f>FL40-FL35</f>
        <v>18149.5</v>
      </c>
      <c r="FM48" s="8">
        <f>FM40-FM35</f>
        <v>18106</v>
      </c>
      <c r="FN48" s="8">
        <f>FN40-FN35</f>
        <v>18022.75</v>
      </c>
      <c r="FO48" s="8">
        <f>FO40-FO35</f>
        <v>18086.5</v>
      </c>
      <c r="FP48" s="8">
        <f>FP40-FP35</f>
        <v>17964</v>
      </c>
      <c r="FQ48" s="8">
        <f>FQ40-FQ35</f>
        <v>17793.25</v>
      </c>
      <c r="FR48" s="8">
        <f>FR40-FR35</f>
        <v>17912.25</v>
      </c>
      <c r="FS48" s="8">
        <f>FS40-FS35</f>
        <v>17898.5</v>
      </c>
      <c r="FT48" s="8">
        <f>FT40-FT35</f>
        <v>17802</v>
      </c>
      <c r="FU48" s="8">
        <f>FU40-FU35</f>
        <v>17896.5</v>
      </c>
      <c r="FV48" s="8">
        <f>FV40-FV35</f>
        <v>17757</v>
      </c>
      <c r="FW48" s="8">
        <f>FW40-FW35</f>
        <v>17900.75</v>
      </c>
      <c r="FX48" s="8">
        <f>FX40-FX35</f>
        <v>17708.75</v>
      </c>
      <c r="FY48" s="8">
        <f>FY40-FY35</f>
        <v>17685.75</v>
      </c>
      <c r="FZ48" s="8">
        <f>FZ40-FZ35</f>
        <v>17680.5</v>
      </c>
      <c r="GA48" s="8">
        <f>GA40-GA35</f>
        <v>17560.25</v>
      </c>
      <c r="GB48" s="8">
        <f>GB40-GB35</f>
        <v>17654.25</v>
      </c>
      <c r="GC48" s="8">
        <f>GC40-GC35</f>
        <v>17599.5</v>
      </c>
      <c r="GD48" s="8">
        <f>GD40-GD35</f>
        <v>17483</v>
      </c>
      <c r="GE48" s="8">
        <f>GE40-GE35</f>
        <v>17455.75</v>
      </c>
      <c r="GF48" s="8">
        <f>GF40-GF35</f>
        <v>17431.25</v>
      </c>
      <c r="GG48" s="8">
        <f>GG40-GG35</f>
        <v>17354</v>
      </c>
      <c r="GH48" s="8">
        <f>GH40-GH35</f>
        <v>17359.5</v>
      </c>
      <c r="GI48" s="8">
        <f>GI40-GI35</f>
        <v>17373.25</v>
      </c>
      <c r="GJ48" s="8">
        <f>GJ40-GJ35</f>
        <v>17310</v>
      </c>
      <c r="GK48" s="8">
        <f>GK40-GK35</f>
        <v>17231</v>
      </c>
      <c r="GL48" s="8">
        <f>GL40-GL35</f>
        <v>17243</v>
      </c>
      <c r="GM48" s="8">
        <f>GM40-GM35</f>
        <v>17146.25</v>
      </c>
      <c r="GN48" s="8">
        <f>GN40-GN35</f>
        <v>17125.5</v>
      </c>
      <c r="GO48" s="8">
        <f>GO40-GO35</f>
        <v>17187</v>
      </c>
      <c r="GP48" s="8">
        <f>GP40-GP35</f>
        <v>17333.75</v>
      </c>
      <c r="GQ48" s="8">
        <f>GQ40-GQ35</f>
        <v>17162.75</v>
      </c>
    </row>
    <row r="49" spans="1:200">
      <c r="A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</row>
    <row r="50" spans="1:200">
      <c r="A50" s="30" t="s">
        <v>280</v>
      </c>
      <c r="B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</row>
    <row r="51" spans="1:200">
      <c r="A51" s="7"/>
      <c r="B51" s="7" t="s">
        <v>301</v>
      </c>
      <c r="C51">
        <f>AVERAGE(C52:C54)</f>
        <v>1</v>
      </c>
      <c r="D51">
        <f t="shared" ref="D51:BO51" si="0">AVERAGE(D52:D54)</f>
        <v>0.98000118289055715</v>
      </c>
      <c r="E51">
        <f t="shared" si="0"/>
        <v>1.0283995315591765</v>
      </c>
      <c r="F51">
        <f t="shared" si="0"/>
        <v>1.0906641486724402</v>
      </c>
      <c r="G51">
        <f t="shared" si="0"/>
        <v>1.1029802687492984</v>
      </c>
      <c r="H51">
        <f t="shared" si="0"/>
        <v>1.1712833466764208</v>
      </c>
      <c r="I51">
        <f t="shared" si="0"/>
        <v>1.1882165947268535</v>
      </c>
      <c r="J51">
        <f t="shared" si="0"/>
        <v>1.2443008917741827</v>
      </c>
      <c r="K51">
        <f t="shared" si="0"/>
        <v>1.2993079848859599</v>
      </c>
      <c r="L51">
        <f t="shared" si="0"/>
        <v>1.3388833667209148</v>
      </c>
      <c r="M51">
        <f t="shared" si="0"/>
        <v>1.3919359917789376</v>
      </c>
      <c r="N51">
        <f t="shared" si="0"/>
        <v>1.4594008551523316</v>
      </c>
      <c r="O51">
        <f t="shared" si="0"/>
        <v>1.4955933852817627</v>
      </c>
      <c r="P51">
        <f t="shared" si="0"/>
        <v>1.5665315889772566</v>
      </c>
      <c r="Q51">
        <f t="shared" si="0"/>
        <v>1.6518786528980767</v>
      </c>
      <c r="R51">
        <f t="shared" si="0"/>
        <v>1.6656937945125001</v>
      </c>
      <c r="S51">
        <f t="shared" si="0"/>
        <v>1.7243359193551935</v>
      </c>
      <c r="T51">
        <f t="shared" si="0"/>
        <v>1.7801980792167822</v>
      </c>
      <c r="U51">
        <f t="shared" si="0"/>
        <v>1.8162976354113223</v>
      </c>
      <c r="V51">
        <f t="shared" si="0"/>
        <v>1.8783503451633452</v>
      </c>
      <c r="W51">
        <f t="shared" si="0"/>
        <v>1.924763861564796</v>
      </c>
      <c r="X51">
        <f t="shared" si="0"/>
        <v>1.9783095146672054</v>
      </c>
      <c r="Y51">
        <f t="shared" si="0"/>
        <v>2.0131274732825761</v>
      </c>
      <c r="Z51">
        <f t="shared" si="0"/>
        <v>2.064041292477492</v>
      </c>
      <c r="AA51">
        <f t="shared" si="0"/>
        <v>2.111636990630243</v>
      </c>
      <c r="AB51">
        <f t="shared" si="0"/>
        <v>2.1509025514081714</v>
      </c>
      <c r="AC51">
        <f t="shared" si="0"/>
        <v>2.1843880930346677</v>
      </c>
      <c r="AD51">
        <f t="shared" si="0"/>
        <v>2.2278655030029451</v>
      </c>
      <c r="AE51">
        <f t="shared" si="0"/>
        <v>2.2633798099323132</v>
      </c>
      <c r="AF51">
        <f t="shared" si="0"/>
        <v>2.3138215142637204</v>
      </c>
      <c r="AG51">
        <f t="shared" si="0"/>
        <v>2.3422492354119968</v>
      </c>
      <c r="AH51">
        <f t="shared" si="0"/>
        <v>2.3901775048634453</v>
      </c>
      <c r="AI51">
        <f t="shared" si="0"/>
        <v>2.4262305390323697</v>
      </c>
      <c r="AJ51">
        <f t="shared" si="0"/>
        <v>2.455776138675291</v>
      </c>
      <c r="AK51">
        <f t="shared" si="0"/>
        <v>2.4995669778403715</v>
      </c>
      <c r="AL51">
        <f t="shared" si="0"/>
        <v>2.5224360478003334</v>
      </c>
      <c r="AM51">
        <f t="shared" si="0"/>
        <v>2.582033959014876</v>
      </c>
      <c r="AN51">
        <f t="shared" si="0"/>
        <v>2.5867941011215918</v>
      </c>
      <c r="AO51">
        <f t="shared" si="0"/>
        <v>2.6473335155737874</v>
      </c>
      <c r="AP51">
        <f t="shared" si="0"/>
        <v>2.6601486590170751</v>
      </c>
      <c r="AQ51">
        <f t="shared" si="0"/>
        <v>2.6919426172776935</v>
      </c>
      <c r="AR51">
        <f t="shared" si="0"/>
        <v>2.7420712541306931</v>
      </c>
      <c r="AS51">
        <f t="shared" si="0"/>
        <v>2.7545937278711676</v>
      </c>
      <c r="AT51">
        <f t="shared" si="0"/>
        <v>2.7814338528800007</v>
      </c>
      <c r="AU51">
        <f t="shared" si="0"/>
        <v>2.8218204214443738</v>
      </c>
      <c r="AV51">
        <f t="shared" si="0"/>
        <v>2.8203914428990475</v>
      </c>
      <c r="AW51">
        <f t="shared" si="0"/>
        <v>2.8310781022899447</v>
      </c>
      <c r="AX51">
        <f t="shared" si="0"/>
        <v>2.8819563469164557</v>
      </c>
      <c r="AY51">
        <f t="shared" si="0"/>
        <v>2.9202742764804377</v>
      </c>
      <c r="AZ51">
        <f t="shared" si="0"/>
        <v>2.9315966318771998</v>
      </c>
      <c r="BA51">
        <f t="shared" si="0"/>
        <v>2.9462754957493753</v>
      </c>
      <c r="BB51">
        <f t="shared" si="0"/>
        <v>2.9626921805667283</v>
      </c>
      <c r="BC51">
        <f t="shared" si="0"/>
        <v>2.9714674746299861</v>
      </c>
      <c r="BD51">
        <f t="shared" si="0"/>
        <v>2.9987245997517018</v>
      </c>
      <c r="BE51">
        <f t="shared" si="0"/>
        <v>3.0169936093217324</v>
      </c>
      <c r="BF51">
        <f t="shared" si="0"/>
        <v>3.0367500104954068</v>
      </c>
      <c r="BG51">
        <f t="shared" si="0"/>
        <v>3.0641520705793042</v>
      </c>
      <c r="BH51">
        <f t="shared" si="0"/>
        <v>3.0742657892784013</v>
      </c>
      <c r="BI51">
        <f t="shared" si="0"/>
        <v>3.1025500691092067</v>
      </c>
      <c r="BJ51">
        <f t="shared" si="0"/>
        <v>3.1157830148786125</v>
      </c>
      <c r="BK51">
        <f t="shared" si="0"/>
        <v>3.139550511205595</v>
      </c>
      <c r="BL51">
        <f t="shared" si="0"/>
        <v>3.1891881668045046</v>
      </c>
      <c r="BM51">
        <f t="shared" si="0"/>
        <v>3.228125496841777</v>
      </c>
      <c r="BN51">
        <f t="shared" si="0"/>
        <v>3.1729060412883876</v>
      </c>
      <c r="BO51">
        <f t="shared" si="0"/>
        <v>3.2278377679577317</v>
      </c>
      <c r="BP51">
        <f t="shared" ref="BP51:EA51" si="1">AVERAGE(BP52:BP54)</f>
        <v>3.2659507952360602</v>
      </c>
      <c r="BQ51">
        <f t="shared" si="1"/>
        <v>3.2186282831159416</v>
      </c>
      <c r="BR51">
        <f t="shared" si="1"/>
        <v>3.2799084233721536</v>
      </c>
      <c r="BS51">
        <f t="shared" si="1"/>
        <v>3.2674271946821158</v>
      </c>
      <c r="BT51">
        <f t="shared" si="1"/>
        <v>3.2637788795088483</v>
      </c>
      <c r="BU51">
        <f t="shared" si="1"/>
        <v>3.3405266210536873</v>
      </c>
      <c r="BV51">
        <f t="shared" si="1"/>
        <v>3.2716090915419547</v>
      </c>
      <c r="BW51">
        <f t="shared" si="1"/>
        <v>3.3317683591245708</v>
      </c>
      <c r="BX51">
        <f t="shared" si="1"/>
        <v>3.3163094358808856</v>
      </c>
      <c r="BY51">
        <f t="shared" si="1"/>
        <v>3.3308337776616503</v>
      </c>
      <c r="BZ51">
        <f t="shared" si="1"/>
        <v>3.351862941139776</v>
      </c>
      <c r="CA51">
        <f t="shared" si="1"/>
        <v>3.346414742418407</v>
      </c>
      <c r="CB51">
        <f t="shared" si="1"/>
        <v>3.3519438618679929</v>
      </c>
      <c r="CC51">
        <f t="shared" si="1"/>
        <v>3.365142409130462</v>
      </c>
      <c r="CD51">
        <f t="shared" si="1"/>
        <v>3.3499897523354996</v>
      </c>
      <c r="CE51">
        <f t="shared" si="1"/>
        <v>3.3843901690807967</v>
      </c>
      <c r="CF51">
        <f t="shared" si="1"/>
        <v>3.3785586472568014</v>
      </c>
      <c r="CG51">
        <f t="shared" si="1"/>
        <v>3.401139405343431</v>
      </c>
      <c r="CH51">
        <f t="shared" si="1"/>
        <v>3.4390036686218011</v>
      </c>
      <c r="CI51">
        <f t="shared" si="1"/>
        <v>3.4059152222061013</v>
      </c>
      <c r="CJ51">
        <f t="shared" si="1"/>
        <v>3.4168211755829954</v>
      </c>
      <c r="CK51">
        <f t="shared" si="1"/>
        <v>3.4226106831844452</v>
      </c>
      <c r="CL51">
        <f t="shared" si="1"/>
        <v>3.4112035400106819</v>
      </c>
      <c r="CM51">
        <f t="shared" si="1"/>
        <v>3.4191436094188981</v>
      </c>
      <c r="CN51">
        <f t="shared" si="1"/>
        <v>3.408168569738649</v>
      </c>
      <c r="CO51">
        <f t="shared" si="1"/>
        <v>3.4100437332280009</v>
      </c>
      <c r="CP51">
        <f t="shared" si="1"/>
        <v>3.4226808689152795</v>
      </c>
      <c r="CQ51">
        <f t="shared" si="1"/>
        <v>3.4039479024219315</v>
      </c>
      <c r="CR51">
        <f t="shared" si="1"/>
        <v>3.3818081443867469</v>
      </c>
      <c r="CS51">
        <f t="shared" si="1"/>
        <v>3.3856732594709182</v>
      </c>
      <c r="CT51">
        <f t="shared" si="1"/>
        <v>3.3910450352547916</v>
      </c>
      <c r="CU51">
        <f t="shared" si="1"/>
        <v>3.3945354705677011</v>
      </c>
      <c r="CV51">
        <f t="shared" si="1"/>
        <v>3.3797499868366749</v>
      </c>
      <c r="CW51">
        <f t="shared" si="1"/>
        <v>3.4349655481315211</v>
      </c>
      <c r="CX51">
        <f t="shared" si="1"/>
        <v>3.3844495106587793</v>
      </c>
      <c r="CY51">
        <f t="shared" si="1"/>
        <v>3.3938668297236636</v>
      </c>
      <c r="CZ51">
        <f t="shared" si="1"/>
        <v>3.3960915700265768</v>
      </c>
      <c r="DA51">
        <f t="shared" si="1"/>
        <v>3.4541535062064206</v>
      </c>
      <c r="DB51">
        <f t="shared" si="1"/>
        <v>3.3886100562538886</v>
      </c>
      <c r="DC51">
        <f t="shared" si="1"/>
        <v>3.3875199467835606</v>
      </c>
      <c r="DD51">
        <f t="shared" si="1"/>
        <v>3.4219349218582025</v>
      </c>
      <c r="DE51">
        <f t="shared" si="1"/>
        <v>3.4375298671964827</v>
      </c>
      <c r="DF51">
        <f t="shared" si="1"/>
        <v>3.3860467067197662</v>
      </c>
      <c r="DG51">
        <f t="shared" si="1"/>
        <v>3.3923800163601983</v>
      </c>
      <c r="DH51">
        <f t="shared" si="1"/>
        <v>3.4545665153010496</v>
      </c>
      <c r="DI51">
        <f t="shared" si="1"/>
        <v>3.3894120848623968</v>
      </c>
      <c r="DJ51">
        <f t="shared" si="1"/>
        <v>3.3861579164771949</v>
      </c>
      <c r="DK51">
        <f t="shared" si="1"/>
        <v>3.390262143509323</v>
      </c>
      <c r="DL51">
        <f t="shared" si="1"/>
        <v>3.4007683306158376</v>
      </c>
      <c r="DM51">
        <f t="shared" si="1"/>
        <v>3.4583051541372449</v>
      </c>
      <c r="DN51">
        <f t="shared" si="1"/>
        <v>3.3759293063453346</v>
      </c>
      <c r="DO51">
        <f t="shared" si="1"/>
        <v>3.376865987592089</v>
      </c>
      <c r="DP51">
        <f t="shared" si="1"/>
        <v>3.3982701144255842</v>
      </c>
      <c r="DQ51">
        <f t="shared" si="1"/>
        <v>3.4030983453327139</v>
      </c>
      <c r="DR51">
        <f t="shared" si="1"/>
        <v>3.3972481955341842</v>
      </c>
      <c r="DS51">
        <f t="shared" si="1"/>
        <v>3.4056454900660689</v>
      </c>
      <c r="DT51">
        <f t="shared" si="1"/>
        <v>3.3941063604684421</v>
      </c>
      <c r="DU51">
        <f t="shared" si="1"/>
        <v>3.3809625441932689</v>
      </c>
      <c r="DV51">
        <f t="shared" si="1"/>
        <v>3.3808269184078479</v>
      </c>
      <c r="DW51">
        <f t="shared" si="1"/>
        <v>3.3844055177940056</v>
      </c>
      <c r="DX51">
        <f t="shared" si="1"/>
        <v>3.3748687231780536</v>
      </c>
      <c r="DY51">
        <f t="shared" si="1"/>
        <v>3.4228800712981742</v>
      </c>
      <c r="DZ51">
        <f t="shared" si="1"/>
        <v>3.4057007325990369</v>
      </c>
      <c r="EA51">
        <f t="shared" si="1"/>
        <v>3.3937581029240769</v>
      </c>
      <c r="EB51">
        <f t="shared" ref="EB51:GM51" si="2">AVERAGE(EB52:EB54)</f>
        <v>3.3811182079045872</v>
      </c>
      <c r="EC51">
        <f t="shared" si="2"/>
        <v>3.4177568616428657</v>
      </c>
      <c r="ED51">
        <f t="shared" si="2"/>
        <v>3.3746814863002359</v>
      </c>
      <c r="EE51">
        <f t="shared" si="2"/>
        <v>3.3706619082186715</v>
      </c>
      <c r="EF51">
        <f t="shared" si="2"/>
        <v>3.451484541304334</v>
      </c>
      <c r="EG51">
        <f t="shared" si="2"/>
        <v>3.4430387837676868</v>
      </c>
      <c r="EH51">
        <f t="shared" si="2"/>
        <v>3.3714692038643292</v>
      </c>
      <c r="EI51">
        <f t="shared" si="2"/>
        <v>3.3808966687137385</v>
      </c>
      <c r="EJ51">
        <f t="shared" si="2"/>
        <v>3.4018016756182106</v>
      </c>
      <c r="EK51">
        <f t="shared" si="2"/>
        <v>3.3638884568819307</v>
      </c>
      <c r="EL51">
        <f t="shared" si="2"/>
        <v>3.3703670035704048</v>
      </c>
      <c r="EM51">
        <f t="shared" si="2"/>
        <v>3.3758916532762684</v>
      </c>
      <c r="EN51">
        <f t="shared" si="2"/>
        <v>3.4075970102913469</v>
      </c>
      <c r="EO51">
        <f t="shared" si="2"/>
        <v>3.3880804699674418</v>
      </c>
      <c r="EP51">
        <f t="shared" si="2"/>
        <v>3.3740802111391575</v>
      </c>
      <c r="EQ51">
        <f t="shared" si="2"/>
        <v>3.3668410592293441</v>
      </c>
      <c r="ER51">
        <f t="shared" si="2"/>
        <v>3.3988442683295426</v>
      </c>
      <c r="ES51">
        <f t="shared" si="2"/>
        <v>3.3681472922593128</v>
      </c>
      <c r="ET51">
        <f t="shared" si="2"/>
        <v>3.4707623781683536</v>
      </c>
      <c r="EU51">
        <f t="shared" si="2"/>
        <v>3.3919232293958621</v>
      </c>
      <c r="EV51">
        <f t="shared" si="2"/>
        <v>3.376146990371057</v>
      </c>
      <c r="EW51">
        <f t="shared" si="2"/>
        <v>3.4166104255405148</v>
      </c>
      <c r="EX51">
        <f t="shared" si="2"/>
        <v>3.3644361794805575</v>
      </c>
      <c r="EY51">
        <f t="shared" si="2"/>
        <v>3.3747990798927248</v>
      </c>
      <c r="EZ51">
        <f t="shared" si="2"/>
        <v>3.3693366188494558</v>
      </c>
      <c r="FA51">
        <f t="shared" si="2"/>
        <v>3.4153358404443703</v>
      </c>
      <c r="FB51">
        <f t="shared" si="2"/>
        <v>3.4495151960339405</v>
      </c>
      <c r="FC51">
        <f t="shared" si="2"/>
        <v>3.3661967968956623</v>
      </c>
      <c r="FD51">
        <f t="shared" si="2"/>
        <v>3.4054647896778723</v>
      </c>
      <c r="FE51">
        <f t="shared" si="2"/>
        <v>3.3705469935132739</v>
      </c>
      <c r="FF51">
        <f t="shared" si="2"/>
        <v>3.373780487428014</v>
      </c>
      <c r="FG51">
        <f t="shared" si="2"/>
        <v>3.4492955442161581</v>
      </c>
      <c r="FH51">
        <f t="shared" si="2"/>
        <v>3.3621833028015522</v>
      </c>
      <c r="FI51">
        <f t="shared" si="2"/>
        <v>3.3615419125245665</v>
      </c>
      <c r="FJ51">
        <f t="shared" si="2"/>
        <v>3.4137732199729318</v>
      </c>
      <c r="FK51">
        <f t="shared" si="2"/>
        <v>3.4059527825332854</v>
      </c>
      <c r="FL51">
        <f t="shared" si="2"/>
        <v>3.4515286740833204</v>
      </c>
      <c r="FM51">
        <f t="shared" si="2"/>
        <v>3.3926956946284332</v>
      </c>
      <c r="FN51">
        <f t="shared" si="2"/>
        <v>3.3668511235100049</v>
      </c>
      <c r="FO51">
        <f t="shared" si="2"/>
        <v>3.3691136933024097</v>
      </c>
      <c r="FP51">
        <f t="shared" si="2"/>
        <v>3.350181462604148</v>
      </c>
      <c r="FQ51">
        <f t="shared" si="2"/>
        <v>3.3823866177449848</v>
      </c>
      <c r="FR51">
        <f t="shared" si="2"/>
        <v>3.3531594186252653</v>
      </c>
      <c r="FS51">
        <f t="shared" si="2"/>
        <v>3.3513674145977816</v>
      </c>
      <c r="FT51">
        <f t="shared" si="2"/>
        <v>3.391379715888085</v>
      </c>
      <c r="FU51">
        <f t="shared" si="2"/>
        <v>3.3567018951432135</v>
      </c>
      <c r="FV51">
        <f t="shared" si="2"/>
        <v>3.3488373035229642</v>
      </c>
      <c r="FW51">
        <f t="shared" si="2"/>
        <v>3.3489179360909866</v>
      </c>
      <c r="FX51">
        <f t="shared" si="2"/>
        <v>3.3465231339055013</v>
      </c>
      <c r="FY51">
        <f t="shared" si="2"/>
        <v>3.4117320624524012</v>
      </c>
      <c r="FZ51">
        <f t="shared" si="2"/>
        <v>3.3547408756447457</v>
      </c>
      <c r="GA51">
        <f t="shared" si="2"/>
        <v>3.3570617607519115</v>
      </c>
      <c r="GB51">
        <f t="shared" si="2"/>
        <v>3.3515086743802152</v>
      </c>
      <c r="GC51">
        <f t="shared" si="2"/>
        <v>3.350348678065457</v>
      </c>
      <c r="GD51">
        <f t="shared" si="2"/>
        <v>3.3766430446792555</v>
      </c>
      <c r="GE51">
        <f t="shared" si="2"/>
        <v>3.3607464690919531</v>
      </c>
      <c r="GF51">
        <f t="shared" si="2"/>
        <v>3.3500132952538677</v>
      </c>
      <c r="GG51">
        <f t="shared" si="2"/>
        <v>3.3599550677980794</v>
      </c>
      <c r="GH51">
        <f t="shared" si="2"/>
        <v>3.3891906149059388</v>
      </c>
      <c r="GI51">
        <f t="shared" si="2"/>
        <v>3.3532726585196122</v>
      </c>
      <c r="GJ51">
        <f t="shared" si="2"/>
        <v>3.3600899270917837</v>
      </c>
      <c r="GK51">
        <f t="shared" si="2"/>
        <v>3.3478129375949712</v>
      </c>
      <c r="GL51">
        <f t="shared" si="2"/>
        <v>3.3788871960309641</v>
      </c>
      <c r="GM51">
        <f t="shared" si="2"/>
        <v>3.3603527541389124</v>
      </c>
      <c r="GN51">
        <f t="shared" ref="GN51:GQ51" si="3">AVERAGE(GN52:GN54)</f>
        <v>3.3441151514101644</v>
      </c>
      <c r="GO51">
        <f t="shared" si="3"/>
        <v>3.3817458524032453</v>
      </c>
      <c r="GP51">
        <f t="shared" si="3"/>
        <v>3.3618643413877032</v>
      </c>
      <c r="GQ51">
        <f t="shared" si="3"/>
        <v>3.3612140460160611</v>
      </c>
      <c r="GR51" s="7"/>
    </row>
    <row r="52" spans="1:200">
      <c r="A52" s="16">
        <v>2</v>
      </c>
      <c r="B52" s="8" t="s">
        <v>274</v>
      </c>
      <c r="C52" s="7">
        <f>C44/$C$44</f>
        <v>1</v>
      </c>
      <c r="D52" s="7">
        <f>D44/$C$44</f>
        <v>0.88551594305212378</v>
      </c>
      <c r="E52" s="7">
        <f>E44/$C$44</f>
        <v>0.95770090598893987</v>
      </c>
      <c r="F52" s="7">
        <f>F44/$C$44</f>
        <v>1.0638310389457584</v>
      </c>
      <c r="G52" s="7">
        <f>G44/$C$44</f>
        <v>1.0132368513942818</v>
      </c>
      <c r="H52" s="7">
        <f>H44/$C$44</f>
        <v>1.1359571714319332</v>
      </c>
      <c r="I52" s="7">
        <f>I44/$C$44</f>
        <v>1.0970114131074244</v>
      </c>
      <c r="J52" s="7">
        <f>J44/$C$44</f>
        <v>1.1841393105071185</v>
      </c>
      <c r="K52" s="7">
        <f>K44/$C$44</f>
        <v>1.2609130485939521</v>
      </c>
      <c r="L52" s="7">
        <f>L44/$C$44</f>
        <v>1.2932109659959996</v>
      </c>
      <c r="M52" s="7">
        <f>M44/$C$44</f>
        <v>1.3595717143193318</v>
      </c>
      <c r="N52" s="7">
        <f>N44/$C$44</f>
        <v>1.4784092246146605</v>
      </c>
      <c r="O52" s="7">
        <f>O44/$C$44</f>
        <v>1.5060007059654077</v>
      </c>
      <c r="P52" s="7">
        <f>P44/$C$44</f>
        <v>1.6377220849511707</v>
      </c>
      <c r="Q52" s="7">
        <f>Q44/$C$44</f>
        <v>1.8064478173902812</v>
      </c>
      <c r="R52" s="7">
        <f>R44/$C$44</f>
        <v>1.7633839275208849</v>
      </c>
      <c r="S52" s="7">
        <f>S44/$C$44</f>
        <v>1.865925402988587</v>
      </c>
      <c r="T52" s="7">
        <f>T44/$C$44</f>
        <v>1.9603482762677962</v>
      </c>
      <c r="U52" s="7">
        <f>U44/$C$44</f>
        <v>1.9885868925755972</v>
      </c>
      <c r="V52" s="7">
        <f>V44/$C$44</f>
        <v>2.097599717613837</v>
      </c>
      <c r="W52" s="7">
        <f>W44/$C$44</f>
        <v>2.177667960936581</v>
      </c>
      <c r="X52" s="7">
        <f>X44/$C$44</f>
        <v>2.2625603012119071</v>
      </c>
      <c r="Y52" s="7">
        <f>Y44/$C$44</f>
        <v>2.283974585245323</v>
      </c>
      <c r="Z52" s="7">
        <f>Z44/$C$44</f>
        <v>2.3836333686316036</v>
      </c>
      <c r="AA52" s="7">
        <f>AA44/$C$44</f>
        <v>2.4486410165901873</v>
      </c>
      <c r="AB52" s="7">
        <f>AB44/$C$44</f>
        <v>2.5164136957289092</v>
      </c>
      <c r="AC52" s="7">
        <f>AC44/$C$44</f>
        <v>2.5540651841393105</v>
      </c>
      <c r="AD52" s="7">
        <f>AD44/$C$44</f>
        <v>2.6210142369690552</v>
      </c>
      <c r="AE52" s="7">
        <f>AE44/$C$44</f>
        <v>2.6683727497352629</v>
      </c>
      <c r="AF52" s="7">
        <f>AF44/$C$44</f>
        <v>2.7656783150958937</v>
      </c>
      <c r="AG52" s="7">
        <f>AG44/$C$44</f>
        <v>2.7945640663607483</v>
      </c>
      <c r="AH52" s="7">
        <f>AH44/$C$44</f>
        <v>2.8923991057771503</v>
      </c>
      <c r="AI52" s="7">
        <f>AI44/$C$44</f>
        <v>2.941816684315802</v>
      </c>
      <c r="AJ52" s="7">
        <f>AJ44/$C$44</f>
        <v>2.9788798682197908</v>
      </c>
      <c r="AK52" s="7">
        <f>AK44/$C$44</f>
        <v>3.0580068243322742</v>
      </c>
      <c r="AL52" s="7">
        <f>AL44/$C$44</f>
        <v>3.0720084715848923</v>
      </c>
      <c r="AM52" s="7">
        <f>AM44/$C$44</f>
        <v>3.201494293446288</v>
      </c>
      <c r="AN52" s="7">
        <f>AN44/$C$44</f>
        <v>3.164372279091658</v>
      </c>
      <c r="AO52" s="7">
        <f>AO44/$C$44</f>
        <v>3.3097423226261915</v>
      </c>
      <c r="AP52" s="7">
        <f>AP44/$C$44</f>
        <v>3.290269443463937</v>
      </c>
      <c r="AQ52" s="7">
        <f>AQ44/$C$44</f>
        <v>3.3502765031180139</v>
      </c>
      <c r="AR52" s="7">
        <f>AR44/$C$44</f>
        <v>3.4666431344864104</v>
      </c>
      <c r="AS52" s="7">
        <f>AS44/$C$44</f>
        <v>3.4498764560536532</v>
      </c>
      <c r="AT52" s="7">
        <f>AT44/$C$44</f>
        <v>3.4899988233909873</v>
      </c>
      <c r="AU52" s="7">
        <f>AU44/$C$44</f>
        <v>3.5766560771855511</v>
      </c>
      <c r="AV52" s="7">
        <f>AV44/$C$44</f>
        <v>3.5365925402988587</v>
      </c>
      <c r="AW52" s="7">
        <f>AW44/$C$44</f>
        <v>3.5377103188610426</v>
      </c>
      <c r="AX52" s="7">
        <f>AX44/$C$44</f>
        <v>3.6485468878691609</v>
      </c>
      <c r="AY52" s="7">
        <f>AY44/$C$44</f>
        <v>3.7201435462995645</v>
      </c>
      <c r="AZ52" s="7">
        <f>AZ44/$C$44</f>
        <v>3.7195552417931523</v>
      </c>
      <c r="BA52" s="7">
        <f>BA44/$C$44</f>
        <v>3.7310271796681964</v>
      </c>
      <c r="BB52" s="7">
        <f>BB44/$C$44</f>
        <v>3.7367925638310391</v>
      </c>
      <c r="BC52" s="7">
        <f>BC44/$C$44</f>
        <v>3.7409106953759266</v>
      </c>
      <c r="BD52" s="7">
        <f>BD44/$C$44</f>
        <v>3.783974585245323</v>
      </c>
      <c r="BE52" s="7">
        <f>BE44/$C$44</f>
        <v>3.8109777620896574</v>
      </c>
      <c r="BF52" s="7">
        <f>BF44/$C$44</f>
        <v>3.8439816448994</v>
      </c>
      <c r="BG52" s="7">
        <f>BG44/$C$44</f>
        <v>3.9016354865278267</v>
      </c>
      <c r="BH52" s="7">
        <f>BH44/$C$44</f>
        <v>3.9120484762913286</v>
      </c>
      <c r="BI52" s="7">
        <f>BI44/$C$44</f>
        <v>3.9643487469114014</v>
      </c>
      <c r="BJ52" s="7">
        <f>BJ44/$C$44</f>
        <v>3.9829979997646783</v>
      </c>
      <c r="BK52" s="7">
        <f>BK44/$C$44</f>
        <v>4.0245911283680433</v>
      </c>
      <c r="BL52" s="7">
        <f>BL44/$C$44</f>
        <v>4.1548417460877749</v>
      </c>
      <c r="BM52" s="7">
        <f>BM44/$C$44</f>
        <v>4.2516766678432756</v>
      </c>
      <c r="BN52" s="7">
        <f>BN44/$C$44</f>
        <v>4.0535945405341804</v>
      </c>
      <c r="BO52" s="7">
        <f>BO44/$C$44</f>
        <v>4.2000235321802561</v>
      </c>
      <c r="BP52" s="7">
        <f>BP44/$C$44</f>
        <v>4.2894458171549594</v>
      </c>
      <c r="BQ52" s="7">
        <f>BQ44/$C$44</f>
        <v>4.1257206730203553</v>
      </c>
      <c r="BR52" s="7">
        <f>BR44/$C$44</f>
        <v>4.2909754088716321</v>
      </c>
      <c r="BS52" s="7">
        <f>BS44/$C$44</f>
        <v>4.2402635604188728</v>
      </c>
      <c r="BT52" s="7">
        <f>BT44/$C$44</f>
        <v>4.2080833039181078</v>
      </c>
      <c r="BU52" s="7">
        <f>BU44/$C$44</f>
        <v>4.4208730438875161</v>
      </c>
      <c r="BV52" s="7">
        <f>BV44/$C$44</f>
        <v>4.2007883280385929</v>
      </c>
      <c r="BW52" s="7">
        <f>BW44/$C$44</f>
        <v>4.3639839981174253</v>
      </c>
      <c r="BX52" s="7">
        <f>BX44/$C$44</f>
        <v>4.2905635957171429</v>
      </c>
      <c r="BY52" s="7">
        <f>BY44/$C$44</f>
        <v>4.3266266619602307</v>
      </c>
      <c r="BZ52" s="7">
        <f>BZ44/$C$44</f>
        <v>4.374455818331568</v>
      </c>
      <c r="CA52" s="7">
        <f>CA44/$C$44</f>
        <v>4.3475703023885162</v>
      </c>
      <c r="CB52" s="7">
        <f>CB44/$C$44</f>
        <v>4.3395105306506645</v>
      </c>
      <c r="CC52" s="7">
        <f>CC44/$C$44</f>
        <v>4.3793975761854336</v>
      </c>
      <c r="CD52" s="7">
        <f>CD44/$C$44</f>
        <v>4.3102129662313216</v>
      </c>
      <c r="CE52" s="7">
        <f>CE44/$C$44</f>
        <v>4.4044005177079653</v>
      </c>
      <c r="CF52" s="7">
        <f>CF44/$C$44</f>
        <v>4.3755735968937524</v>
      </c>
      <c r="CG52" s="7">
        <f>CG44/$C$44</f>
        <v>4.424755853629839</v>
      </c>
      <c r="CH52" s="7">
        <f>CH44/$C$44</f>
        <v>4.536769031650782</v>
      </c>
      <c r="CI52" s="7">
        <f>CI44/$C$44</f>
        <v>4.4175785386516058</v>
      </c>
      <c r="CJ52" s="7">
        <f>CJ44/$C$44</f>
        <v>4.4412872102600307</v>
      </c>
      <c r="CK52" s="7">
        <f>CK44/$C$44</f>
        <v>4.4418755147664433</v>
      </c>
      <c r="CL52" s="7">
        <f>CL44/$C$44</f>
        <v>4.3984586421931988</v>
      </c>
      <c r="CM52" s="7">
        <f>CM44/$C$44</f>
        <v>4.4239910577715023</v>
      </c>
      <c r="CN52" s="7">
        <f>CN44/$C$44</f>
        <v>4.3814566419578771</v>
      </c>
      <c r="CO52" s="7">
        <f>CO44/$C$44</f>
        <v>4.37686786680786</v>
      </c>
      <c r="CP52" s="7">
        <f>CP44/$C$44</f>
        <v>4.4136957289092837</v>
      </c>
      <c r="CQ52" s="7">
        <f>CQ44/$C$44</f>
        <v>4.3329215201788447</v>
      </c>
      <c r="CR52" s="7">
        <f>CR44/$C$44</f>
        <v>4.2519708200964823</v>
      </c>
      <c r="CS52" s="7">
        <f>CS44/$C$44</f>
        <v>4.2630897752676784</v>
      </c>
      <c r="CT52" s="7">
        <f>CT44/$C$44</f>
        <v>4.277209083421579</v>
      </c>
      <c r="CU52" s="7">
        <f>CU44/$C$44</f>
        <v>4.2821508412754445</v>
      </c>
      <c r="CV52" s="7">
        <f>CV44/$C$44</f>
        <v>4.2329685845393579</v>
      </c>
      <c r="CW52" s="7">
        <f>CW44/$C$44</f>
        <v>4.3823390987174964</v>
      </c>
      <c r="CX52" s="7">
        <f>CX44/$C$44</f>
        <v>4.2332039063419229</v>
      </c>
      <c r="CY52" s="7">
        <f>CY44/$C$44</f>
        <v>4.2412048476291329</v>
      </c>
      <c r="CZ52" s="7">
        <f>CZ44/$C$44</f>
        <v>4.2496764325214729</v>
      </c>
      <c r="DA52" s="7">
        <f>DA44/$C$44</f>
        <v>4.4086951406047774</v>
      </c>
      <c r="DB52" s="7">
        <f>DB44/$C$44</f>
        <v>4.2134957053771034</v>
      </c>
      <c r="DC52" s="7">
        <f>DC44/$C$44</f>
        <v>4.1918460995411229</v>
      </c>
      <c r="DD52" s="7">
        <f>DD44/$C$44</f>
        <v>4.300917755030004</v>
      </c>
      <c r="DE52" s="7">
        <f>DE44/$C$44</f>
        <v>4.3316860807153779</v>
      </c>
      <c r="DF52" s="7">
        <f>DF44/$C$44</f>
        <v>4.1675491234262854</v>
      </c>
      <c r="DG52" s="7">
        <f>DG44/$C$44</f>
        <v>4.1853747499705847</v>
      </c>
      <c r="DH52" s="7">
        <f>DH44/$C$44</f>
        <v>4.3791034239322277</v>
      </c>
      <c r="DI52" s="7">
        <f>DI44/$C$44</f>
        <v>4.1831980232968586</v>
      </c>
      <c r="DJ52" s="7">
        <f>DJ44/$C$44</f>
        <v>4.1576067772679135</v>
      </c>
      <c r="DK52" s="7">
        <f>DK44/$C$44</f>
        <v>4.155312389692905</v>
      </c>
      <c r="DL52" s="7">
        <f>DL44/$C$44</f>
        <v>4.1796093658077424</v>
      </c>
      <c r="DM52" s="7">
        <f>DM44/$C$44</f>
        <v>4.3563948699847037</v>
      </c>
      <c r="DN52" s="7">
        <f>DN44/$C$44</f>
        <v>4.1037180844805272</v>
      </c>
      <c r="DO52" s="7">
        <f>DO44/$C$44</f>
        <v>4.1006000705965411</v>
      </c>
      <c r="DP52" s="7">
        <f>DP44/$C$44</f>
        <v>4.1466643134486407</v>
      </c>
      <c r="DQ52" s="7">
        <f>DQ44/$C$44</f>
        <v>4.1662548535121777</v>
      </c>
      <c r="DR52" s="7">
        <f>DR44/$C$44</f>
        <v>4.1351335451229554</v>
      </c>
      <c r="DS52" s="7">
        <f>DS44/$C$44</f>
        <v>4.167372632074362</v>
      </c>
      <c r="DT52" s="7">
        <f>DT44/$C$44</f>
        <v>4.1178373926344278</v>
      </c>
      <c r="DU52" s="7">
        <f>DU44/$C$44</f>
        <v>4.0834215790092951</v>
      </c>
      <c r="DV52" s="7">
        <f>DV44/$C$44</f>
        <v>4.0783033298035063</v>
      </c>
      <c r="DW52" s="7">
        <f>DW44/$C$44</f>
        <v>4.0660665960701259</v>
      </c>
      <c r="DX52" s="7">
        <f>DX44/$C$44</f>
        <v>4.0423579244617009</v>
      </c>
      <c r="DY52" s="7">
        <f>DY44/$C$44</f>
        <v>4.1754324038122128</v>
      </c>
      <c r="DZ52" s="7">
        <f>DZ44/$C$44</f>
        <v>4.1141310742440291</v>
      </c>
      <c r="EA52" s="7">
        <f>EA44/$C$44</f>
        <v>4.0841863748676319</v>
      </c>
      <c r="EB52" s="7">
        <f>EB44/$C$44</f>
        <v>4.0284739381103662</v>
      </c>
      <c r="EC52" s="7">
        <f>EC44/$C$44</f>
        <v>4.134721731968467</v>
      </c>
      <c r="ED52" s="7">
        <f>ED44/$C$44</f>
        <v>4.0172373220378867</v>
      </c>
      <c r="EE52" s="7">
        <f>EE44/$C$44</f>
        <v>3.9929403459230497</v>
      </c>
      <c r="EF52" s="7">
        <f>EF44/$C$44</f>
        <v>4.2332627367925637</v>
      </c>
      <c r="EG52" s="7">
        <f>EG44/$C$44</f>
        <v>4.202965054712319</v>
      </c>
      <c r="EH52" s="7">
        <f>EH44/$C$44</f>
        <v>3.9803506294858217</v>
      </c>
      <c r="EI52" s="7">
        <f>EI44/$C$44</f>
        <v>4.0053535710083539</v>
      </c>
      <c r="EJ52" s="7">
        <f>EJ44/$C$44</f>
        <v>4.0635368866925523</v>
      </c>
      <c r="EK52" s="7">
        <f>EK44/$C$44</f>
        <v>3.961054241675491</v>
      </c>
      <c r="EL52" s="7">
        <f>EL44/$C$44</f>
        <v>3.961054241675491</v>
      </c>
      <c r="EM52" s="7">
        <f>EM44/$C$44</f>
        <v>3.9702906224261678</v>
      </c>
      <c r="EN52" s="7">
        <f>EN44/$C$44</f>
        <v>4.0529474055771271</v>
      </c>
      <c r="EO52" s="7">
        <f>EO44/$C$44</f>
        <v>3.9909401106012474</v>
      </c>
      <c r="EP52" s="7">
        <f>EP44/$C$44</f>
        <v>3.9471114248735146</v>
      </c>
      <c r="EQ52" s="7">
        <f>EQ44/$C$44</f>
        <v>3.9311095422990938</v>
      </c>
      <c r="ER52" s="7">
        <f>ER44/$C$44</f>
        <v>4.0182962701494294</v>
      </c>
      <c r="ES52" s="7">
        <f>ES44/$C$44</f>
        <v>3.9255794799388162</v>
      </c>
      <c r="ET52" s="7">
        <f>ET44/$C$44</f>
        <v>4.2333803976938462</v>
      </c>
      <c r="EU52" s="7">
        <f>EU44/$C$44</f>
        <v>3.9947640898929286</v>
      </c>
      <c r="EV52" s="7">
        <f>EV44/$C$44</f>
        <v>3.9356394869984705</v>
      </c>
      <c r="EW52" s="7">
        <f>EW44/$C$44</f>
        <v>4.0600070596540769</v>
      </c>
      <c r="EX52" s="7">
        <f>EX44/$C$44</f>
        <v>3.8997529121073069</v>
      </c>
      <c r="EY52" s="7">
        <f>EY44/$C$44</f>
        <v>3.917990351806095</v>
      </c>
      <c r="EZ52" s="7">
        <f>EZ44/$C$44</f>
        <v>3.9064595834804097</v>
      </c>
      <c r="FA52" s="7">
        <f>FA44/$C$44</f>
        <v>4.0092363807506768</v>
      </c>
      <c r="FB52" s="7">
        <f>FB44/$C$44</f>
        <v>4.1465466525473582</v>
      </c>
      <c r="FC52" s="7">
        <f>FC44/$C$44</f>
        <v>3.8818684551123663</v>
      </c>
      <c r="FD52" s="7">
        <f>FD44/$C$44</f>
        <v>3.9881162489704671</v>
      </c>
      <c r="FE52" s="7">
        <f>FE44/$C$44</f>
        <v>3.8837510295328861</v>
      </c>
      <c r="FF52" s="7">
        <f>FF44/$C$44</f>
        <v>3.8809271679021062</v>
      </c>
      <c r="FG52" s="7">
        <f>FG44/$C$44</f>
        <v>4.1150135310036475</v>
      </c>
      <c r="FH52" s="7">
        <f>FH44/$C$44</f>
        <v>3.8426285445346511</v>
      </c>
      <c r="FI52" s="7">
        <f>FI44/$C$44</f>
        <v>3.8312742675608895</v>
      </c>
      <c r="FJ52" s="7">
        <f>FJ44/$C$44</f>
        <v>3.9819390516531357</v>
      </c>
      <c r="FK52" s="7">
        <f>FK44/$C$44</f>
        <v>3.9604659371690789</v>
      </c>
      <c r="FL52" s="7">
        <f>FL44/$C$44</f>
        <v>4.0854806447817387</v>
      </c>
      <c r="FM52" s="7">
        <f>FM44/$C$44</f>
        <v>3.9166960818919874</v>
      </c>
      <c r="FN52" s="7">
        <f>FN44/$C$44</f>
        <v>3.8314507589128133</v>
      </c>
      <c r="FO52" s="7">
        <f>FO44/$C$44</f>
        <v>3.8310977762089657</v>
      </c>
      <c r="FP52" s="7">
        <f>FP44/$C$44</f>
        <v>3.7745617131427225</v>
      </c>
      <c r="FQ52" s="7">
        <f>FQ44/$C$44</f>
        <v>3.8586304271090714</v>
      </c>
      <c r="FR52" s="7">
        <f>FR44/$C$44</f>
        <v>3.7588539828215084</v>
      </c>
      <c r="FS52" s="7">
        <f>FS44/$C$44</f>
        <v>3.757147899752912</v>
      </c>
      <c r="FT52" s="7">
        <f>FT44/$C$44</f>
        <v>3.8713966348982232</v>
      </c>
      <c r="FU52" s="7">
        <f>FU44/$C$44</f>
        <v>3.7644428756324273</v>
      </c>
      <c r="FV52" s="7">
        <f>FV44/$C$44</f>
        <v>3.7439110483586306</v>
      </c>
      <c r="FW52" s="7">
        <f>FW44/$C$44</f>
        <v>3.7224379338745734</v>
      </c>
      <c r="FX52" s="7">
        <f>FX44/$C$44</f>
        <v>3.7272032003765148</v>
      </c>
      <c r="FY52" s="7">
        <f>FY44/$C$44</f>
        <v>3.9105188845746559</v>
      </c>
      <c r="FZ52" s="7">
        <f>FZ44/$C$44</f>
        <v>3.7334980585951287</v>
      </c>
      <c r="GA52" s="7">
        <f>GA44/$C$44</f>
        <v>3.7367925638310391</v>
      </c>
      <c r="GB52" s="7">
        <f>GB44/$C$44</f>
        <v>3.7193199199905873</v>
      </c>
      <c r="GC52" s="7">
        <f>GC44/$C$44</f>
        <v>3.7119661136604307</v>
      </c>
      <c r="GD52" s="7">
        <f>GD44/$C$44</f>
        <v>3.7812683845158253</v>
      </c>
      <c r="GE52" s="7">
        <f>GE44/$C$44</f>
        <v>3.7349099894105189</v>
      </c>
      <c r="GF52" s="7">
        <f>GF44/$C$44</f>
        <v>3.7038475114719378</v>
      </c>
      <c r="GG52" s="7">
        <f>GG44/$C$44</f>
        <v>3.718555124132251</v>
      </c>
      <c r="GH52" s="7">
        <f>GH44/$C$44</f>
        <v>3.8151547240851866</v>
      </c>
      <c r="GI52" s="7">
        <f>GI44/$C$44</f>
        <v>3.6857277326744322</v>
      </c>
      <c r="GJ52" s="7">
        <f>GJ44/$C$44</f>
        <v>3.7038475114719378</v>
      </c>
      <c r="GK52" s="7">
        <f>GK44/$C$44</f>
        <v>3.6770208259795272</v>
      </c>
      <c r="GL52" s="7">
        <f>GL44/$C$44</f>
        <v>3.7514413460407106</v>
      </c>
      <c r="GM52" s="7">
        <f>GM44/$C$44</f>
        <v>3.68843393340393</v>
      </c>
      <c r="GN52" s="7">
        <f>GN44/$C$44</f>
        <v>3.6530180021178964</v>
      </c>
      <c r="GO52" s="7">
        <f>GO44/$C$44</f>
        <v>3.750617719731733</v>
      </c>
      <c r="GP52" s="7">
        <f>GP44/$C$44</f>
        <v>3.6797270267090245</v>
      </c>
      <c r="GQ52" s="7">
        <f>GQ44/$C$44</f>
        <v>3.6851394281680196</v>
      </c>
    </row>
    <row r="53" spans="1:200" s="2" customFormat="1" ht="14">
      <c r="A53" s="14">
        <v>1</v>
      </c>
      <c r="B53" s="2" t="s">
        <v>274</v>
      </c>
      <c r="C53" s="2">
        <f>C14/$C$14</f>
        <v>1</v>
      </c>
      <c r="D53" s="2">
        <f>D14/$C$14</f>
        <v>1.029881504379186</v>
      </c>
      <c r="E53" s="2">
        <f>E14/$C$14</f>
        <v>1.0674909840288511</v>
      </c>
      <c r="F53" s="2">
        <f>F14/$C$14</f>
        <v>1.1082284536689482</v>
      </c>
      <c r="G53" s="2">
        <f>G14/$C$14</f>
        <v>1.1490395230735262</v>
      </c>
      <c r="H53" s="2">
        <f>H14/$C$14</f>
        <v>1.1865754029587106</v>
      </c>
      <c r="I53" s="2">
        <f>I14/$C$14</f>
        <v>1.2287848678884228</v>
      </c>
      <c r="J53" s="2">
        <f>J14/$C$14</f>
        <v>1.2652903510708766</v>
      </c>
      <c r="K53" s="2">
        <f>K14/$C$14</f>
        <v>1.3072422168249063</v>
      </c>
      <c r="L53" s="2">
        <f>L14/$C$14</f>
        <v>1.3438212997718408</v>
      </c>
      <c r="M53" s="2">
        <f>M14/$C$14</f>
        <v>1.3871715610510047</v>
      </c>
      <c r="N53" s="2">
        <f>N14/$C$14</f>
        <v>1.4212482520055936</v>
      </c>
      <c r="O53" s="2">
        <f>O14/$C$14</f>
        <v>1.4584529329506146</v>
      </c>
      <c r="P53" s="2">
        <f>P14/$C$14</f>
        <v>1.4957312136601162</v>
      </c>
      <c r="Q53" s="2">
        <f>Q14/$C$14</f>
        <v>1.5328622948406565</v>
      </c>
      <c r="R53" s="2">
        <f>R14/$C$14</f>
        <v>1.574998160005888</v>
      </c>
      <c r="S53" s="2">
        <f>S14/$C$14</f>
        <v>1.609663649076323</v>
      </c>
      <c r="T53" s="2">
        <f>T14/$C$14</f>
        <v>1.6410907485096047</v>
      </c>
      <c r="U53" s="2">
        <f>U14/$C$14</f>
        <v>1.6803194229778464</v>
      </c>
      <c r="V53" s="2">
        <f>V14/$C$14</f>
        <v>1.715426510635166</v>
      </c>
      <c r="W53" s="2">
        <f>W14/$C$14</f>
        <v>1.7429528225509678</v>
      </c>
      <c r="X53" s="2">
        <f>X14/$C$14</f>
        <v>1.7826598954883344</v>
      </c>
      <c r="Y53" s="2">
        <f>Y14/$C$14</f>
        <v>1.8222197688967394</v>
      </c>
      <c r="Z53" s="2">
        <f>Z14/$C$14</f>
        <v>1.8457348936483404</v>
      </c>
      <c r="AA53" s="2">
        <f>AA14/$C$14</f>
        <v>1.8887171561051004</v>
      </c>
      <c r="AB53" s="2">
        <f>AB14/$C$14</f>
        <v>1.9080002943990579</v>
      </c>
      <c r="AC53" s="2">
        <f>AC14/$C$14</f>
        <v>1.9458305733421652</v>
      </c>
      <c r="AD53" s="2">
        <f>AD14/$C$14</f>
        <v>1.9799808640612351</v>
      </c>
      <c r="AE53" s="2">
        <f>AE14/$C$14</f>
        <v>2.0065135791565467</v>
      </c>
      <c r="AF53" s="2">
        <f>AF14/$C$14</f>
        <v>2.0341502907190696</v>
      </c>
      <c r="AG53" s="2">
        <f>AG14/$C$14</f>
        <v>2.0677853830867741</v>
      </c>
      <c r="AH53" s="2">
        <f>AH14/$C$14</f>
        <v>2.0925149039523072</v>
      </c>
      <c r="AI53" s="2">
        <f>AI14/$C$14</f>
        <v>2.1257451976153678</v>
      </c>
      <c r="AJ53" s="2">
        <f>AJ14/$C$14</f>
        <v>2.1511371163612276</v>
      </c>
      <c r="AK53" s="2">
        <f>AK14/$C$14</f>
        <v>2.1855818061382202</v>
      </c>
      <c r="AL53" s="2">
        <f>AL14/$C$14</f>
        <v>2.2167881062780599</v>
      </c>
      <c r="AM53" s="2">
        <f>AM14/$C$14</f>
        <v>2.2370648413925074</v>
      </c>
      <c r="AN53" s="2">
        <f>AN14/$C$14</f>
        <v>2.2706999337602118</v>
      </c>
      <c r="AO53" s="2">
        <f>AO14/$C$14</f>
        <v>2.2888790755869581</v>
      </c>
      <c r="AP53" s="2">
        <f>AP14/$C$14</f>
        <v>2.3230293663060277</v>
      </c>
      <c r="AQ53" s="2">
        <f>AQ14/$C$14</f>
        <v>2.3453300949436962</v>
      </c>
      <c r="AR53" s="2">
        <f>AR14/$C$14</f>
        <v>2.3633252373592404</v>
      </c>
      <c r="AS53" s="2">
        <f>AS14/$C$14</f>
        <v>2.3944947376168395</v>
      </c>
      <c r="AT53" s="2">
        <f>AT14/$C$14</f>
        <v>2.4193714580113346</v>
      </c>
      <c r="AU53" s="2">
        <f>AU14/$C$14</f>
        <v>2.4420401854714067</v>
      </c>
      <c r="AV53" s="2">
        <f>AV14/$C$14</f>
        <v>2.461323323765364</v>
      </c>
      <c r="AW53" s="2">
        <f>AW14/$C$14</f>
        <v>2.47751527195113</v>
      </c>
      <c r="AX53" s="2">
        <f>AX14/$C$14</f>
        <v>2.5045631853978065</v>
      </c>
      <c r="AY53" s="2">
        <f>AY14/$C$14</f>
        <v>2.5299183042614262</v>
      </c>
      <c r="AZ53" s="2">
        <f>AZ14/$C$14</f>
        <v>2.5561934201810552</v>
      </c>
      <c r="BA53" s="2">
        <f>BA14/$C$14</f>
        <v>2.5789357474056085</v>
      </c>
      <c r="BB53" s="2">
        <f>BB14/$C$14</f>
        <v>2.6042172665047474</v>
      </c>
      <c r="BC53" s="2">
        <f>BC14/$C$14</f>
        <v>2.6179436225804076</v>
      </c>
      <c r="BD53" s="2">
        <f>BD14/$C$14</f>
        <v>2.6400235519246338</v>
      </c>
      <c r="BE53" s="2">
        <f>BE14/$C$14</f>
        <v>2.659748288805476</v>
      </c>
      <c r="BF53" s="2">
        <f>BF14/$C$14</f>
        <v>2.6761242364024436</v>
      </c>
      <c r="BG53" s="2">
        <f>BG14/$C$14</f>
        <v>2.6973577684551411</v>
      </c>
      <c r="BH53" s="2">
        <f>BH14/$C$14</f>
        <v>2.7110841245308017</v>
      </c>
      <c r="BI53" s="2">
        <f>BI14/$C$14</f>
        <v>2.7299256642378746</v>
      </c>
      <c r="BJ53" s="2">
        <f>BJ14/$C$14</f>
        <v>2.7362920438654594</v>
      </c>
      <c r="BK53" s="2">
        <f>BK14/$C$14</f>
        <v>2.7634871568410979</v>
      </c>
      <c r="BL53" s="2">
        <f>BL14/$C$14</f>
        <v>2.7765511150364319</v>
      </c>
      <c r="BM53" s="2">
        <f>BM14/$C$14</f>
        <v>2.7893206741738426</v>
      </c>
      <c r="BN53" s="2">
        <f>BN14/$C$14</f>
        <v>2.8104806064620593</v>
      </c>
      <c r="BO53" s="2">
        <f>BO14/$C$14</f>
        <v>2.822477368072422</v>
      </c>
      <c r="BP53" s="2">
        <f>BP14/$C$14</f>
        <v>2.8474276882313978</v>
      </c>
      <c r="BQ53" s="2">
        <f>BQ14/$C$14</f>
        <v>2.8534628689188195</v>
      </c>
      <c r="BR53" s="2">
        <f>BR14/$C$14</f>
        <v>2.8777139913152276</v>
      </c>
      <c r="BS53" s="2">
        <f>BS14/$C$14</f>
        <v>2.8795171855450064</v>
      </c>
      <c r="BT53" s="2">
        <f>BT14/$C$14</f>
        <v>2.8966291307867813</v>
      </c>
      <c r="BU53" s="2">
        <f>BU14/$C$14</f>
        <v>2.9123058806211821</v>
      </c>
      <c r="BV53" s="2">
        <f>BV14/$C$14</f>
        <v>2.9302642231544858</v>
      </c>
      <c r="BW53" s="2">
        <f>BW14/$C$14</f>
        <v>2.9330978140869948</v>
      </c>
      <c r="BX53" s="2">
        <f>BX14/$C$14</f>
        <v>2.95896813130198</v>
      </c>
      <c r="BY53" s="2">
        <f>BY14/$C$14</f>
        <v>2.9634945168175464</v>
      </c>
      <c r="BZ53" s="2">
        <f>BZ14/$C$14</f>
        <v>2.9804960624126005</v>
      </c>
      <c r="CA53" s="2">
        <f>CA14/$C$14</f>
        <v>2.9848016486347242</v>
      </c>
      <c r="CB53" s="2">
        <f>CB14/$C$14</f>
        <v>3.0006991977625672</v>
      </c>
      <c r="CC53" s="2">
        <f>CC14/$C$14</f>
        <v>3.0087215720909692</v>
      </c>
      <c r="CD53" s="2">
        <f>CD14/$C$14</f>
        <v>3.0206815338190918</v>
      </c>
      <c r="CE53" s="2">
        <f>CE14/$C$14</f>
        <v>3.0308015014351954</v>
      </c>
      <c r="CF53" s="2">
        <f>CF14/$C$14</f>
        <v>3.0398542724663282</v>
      </c>
      <c r="CG53" s="2">
        <f>CG14/$C$14</f>
        <v>3.0521454331346138</v>
      </c>
      <c r="CH53" s="2">
        <f>CH14/$C$14</f>
        <v>3.0567086185324208</v>
      </c>
      <c r="CI53" s="2">
        <f>CI14/$C$14</f>
        <v>3.0670125855597261</v>
      </c>
      <c r="CJ53" s="2">
        <f>CJ14/$C$14</f>
        <v>3.0695517774343122</v>
      </c>
      <c r="CK53" s="2">
        <f>CK14/$C$14</f>
        <v>3.0931037020681535</v>
      </c>
      <c r="CL53" s="2">
        <f>CL14/$C$14</f>
        <v>3.0996172812247003</v>
      </c>
      <c r="CM53" s="2">
        <f>CM14/$C$14</f>
        <v>3.099212482520056</v>
      </c>
      <c r="CN53" s="2">
        <f>CN14/$C$14</f>
        <v>3.1115036431883416</v>
      </c>
      <c r="CO53" s="2">
        <f>CO14/$C$14</f>
        <v>3.1132700375358797</v>
      </c>
      <c r="CP53" s="2">
        <f>CP14/$C$14</f>
        <v>3.1243100022079928</v>
      </c>
      <c r="CQ53" s="2">
        <f>CQ14/$C$14</f>
        <v>3.1360123647604325</v>
      </c>
      <c r="CR53" s="2">
        <f>CR14/$C$14</f>
        <v>3.1478619268418342</v>
      </c>
      <c r="CS53" s="2">
        <f>CS14/$C$14</f>
        <v>3.1460587326120555</v>
      </c>
      <c r="CT53" s="2">
        <f>CT14/$C$14</f>
        <v>3.1470155295503055</v>
      </c>
      <c r="CU53" s="2">
        <f>CU14/$C$14</f>
        <v>3.1560315006991977</v>
      </c>
      <c r="CV53" s="2">
        <f>CV14/$C$14</f>
        <v>3.1665562670199456</v>
      </c>
      <c r="CW53" s="2">
        <f>CW14/$C$14</f>
        <v>3.1727754471185694</v>
      </c>
      <c r="CX53" s="2">
        <f>CX14/$C$14</f>
        <v>3.1724074482961653</v>
      </c>
      <c r="CY53" s="2">
        <f>CY14/$C$14</f>
        <v>3.1954073746964009</v>
      </c>
      <c r="CZ53" s="2">
        <f>CZ14/$C$14</f>
        <v>3.1842570103775669</v>
      </c>
      <c r="DA53" s="2">
        <f>DA14/$C$14</f>
        <v>3.1983513652756312</v>
      </c>
      <c r="DB53" s="2">
        <f>DB14/$C$14</f>
        <v>3.1980937660999484</v>
      </c>
      <c r="DC53" s="2">
        <f>DC14/$C$14</f>
        <v>3.2151321115772431</v>
      </c>
      <c r="DD53" s="2">
        <f>DD14/$C$14</f>
        <v>3.208802531831898</v>
      </c>
      <c r="DE53" s="2">
        <f>DE14/$C$14</f>
        <v>3.2271656730698464</v>
      </c>
      <c r="DF53" s="2">
        <f>DF14/$C$14</f>
        <v>3.22753367189225</v>
      </c>
      <c r="DG53" s="2">
        <f>DG14/$C$14</f>
        <v>3.2335688525796717</v>
      </c>
      <c r="DH53" s="2">
        <f>DH14/$C$14</f>
        <v>3.2279752704791345</v>
      </c>
      <c r="DI53" s="2">
        <f>DI14/$C$14</f>
        <v>3.2265400750717599</v>
      </c>
      <c r="DJ53" s="2">
        <f>DJ14/$C$14</f>
        <v>3.2416648266725545</v>
      </c>
      <c r="DK53" s="2">
        <f>DK14/$C$14</f>
        <v>3.2460808125414</v>
      </c>
      <c r="DL53" s="2">
        <f>DL14/$C$14</f>
        <v>3.2571575770957533</v>
      </c>
      <c r="DM53" s="2">
        <f>DM14/$C$14</f>
        <v>3.2562007801575037</v>
      </c>
      <c r="DN53" s="2">
        <f>DN14/$C$14</f>
        <v>3.2556487819238979</v>
      </c>
      <c r="DO53" s="2">
        <f>DO14/$C$14</f>
        <v>3.2616103628468389</v>
      </c>
      <c r="DP53" s="2">
        <f>DP14/$C$14</f>
        <v>3.280194303378229</v>
      </c>
      <c r="DQ53" s="2">
        <f>DQ14/$C$14</f>
        <v>3.272171929049827</v>
      </c>
      <c r="DR53" s="2">
        <f>DR14/$C$14</f>
        <v>3.2800103039670274</v>
      </c>
      <c r="DS53" s="2">
        <f>DS14/$C$14</f>
        <v>3.2803047030249504</v>
      </c>
      <c r="DT53" s="2">
        <f>DT14/$C$14</f>
        <v>3.2851990873629204</v>
      </c>
      <c r="DU53" s="2">
        <f>DU14/$C$14</f>
        <v>3.2838374917200266</v>
      </c>
      <c r="DV53" s="2">
        <f>DV14/$C$14</f>
        <v>3.2945830573342167</v>
      </c>
      <c r="DW53" s="2">
        <f>DW14/$C$14</f>
        <v>3.2950614558033413</v>
      </c>
      <c r="DX53" s="2">
        <f>DX14/$C$14</f>
        <v>3.2953558548612643</v>
      </c>
      <c r="DY53" s="2">
        <f>DY14/$C$14</f>
        <v>3.3047398248325606</v>
      </c>
      <c r="DZ53" s="2">
        <f>DZ14/$C$14</f>
        <v>3.3138661956281741</v>
      </c>
      <c r="EA53" s="2">
        <f>EA14/$C$14</f>
        <v>3.3072790167071466</v>
      </c>
      <c r="EB53" s="2">
        <f>EB14/$C$14</f>
        <v>3.3226245676013835</v>
      </c>
      <c r="EC53" s="2">
        <f>EC14/$C$14</f>
        <v>3.319018179141827</v>
      </c>
      <c r="ED53" s="2">
        <f>ED14/$C$14</f>
        <v>3.3166629866784425</v>
      </c>
      <c r="EE53" s="2">
        <f>EE14/$C$14</f>
        <v>3.3253477588871716</v>
      </c>
      <c r="EF53" s="2">
        <f>EF14/$C$14</f>
        <v>3.3204533745492015</v>
      </c>
      <c r="EG53" s="2">
        <f>EG14/$C$14</f>
        <v>3.32910134687569</v>
      </c>
      <c r="EH53" s="2">
        <f>EH14/$C$14</f>
        <v>3.3335541326267757</v>
      </c>
      <c r="EI53" s="2">
        <f>EI14/$C$14</f>
        <v>3.3429013027158314</v>
      </c>
      <c r="EJ53" s="2">
        <f>EJ14/$C$14</f>
        <v>3.3399573121366011</v>
      </c>
      <c r="EK53" s="2">
        <f>EK14/$C$14</f>
        <v>3.3366453227349671</v>
      </c>
      <c r="EL53" s="2">
        <f>EL14/$C$14</f>
        <v>3.3534996688010597</v>
      </c>
      <c r="EM53" s="2">
        <f>EM14/$C$14</f>
        <v>3.3538308677412232</v>
      </c>
      <c r="EN53" s="2">
        <f>EN14/$C$14</f>
        <v>3.3642452344152498</v>
      </c>
      <c r="EO53" s="2">
        <f>EO14/$C$14</f>
        <v>3.3684404209906527</v>
      </c>
      <c r="EP53" s="2">
        <f>EP14/$C$14</f>
        <v>3.3663796275851916</v>
      </c>
      <c r="EQ53" s="2">
        <f>EQ14/$C$14</f>
        <v>3.3597924486641642</v>
      </c>
      <c r="ER53" s="2">
        <f>ER14/$C$14</f>
        <v>3.3681460219327297</v>
      </c>
      <c r="ES53" s="2">
        <f>ES14/$C$14</f>
        <v>3.3653860307647014</v>
      </c>
      <c r="ET53" s="2">
        <f>ET14/$C$14</f>
        <v>3.3715316110988445</v>
      </c>
      <c r="EU53" s="2">
        <f>EU14/$C$14</f>
        <v>3.371384411569883</v>
      </c>
      <c r="EV53" s="2">
        <f>EV14/$C$14</f>
        <v>3.3799955840141314</v>
      </c>
      <c r="EW53" s="2">
        <f>EW14/$C$14</f>
        <v>3.3785603886067563</v>
      </c>
      <c r="EX53" s="2">
        <f>EX14/$C$14</f>
        <v>3.3816883785971883</v>
      </c>
      <c r="EY53" s="2">
        <f>EY14/$C$14</f>
        <v>3.3840803709428129</v>
      </c>
      <c r="EZ53" s="2">
        <f>EZ14/$C$14</f>
        <v>3.3901523515124752</v>
      </c>
      <c r="FA53" s="2">
        <f>FA14/$C$14</f>
        <v>3.3960403326709354</v>
      </c>
      <c r="FB53" s="2">
        <f>FB14/$C$14</f>
        <v>3.3887907558695813</v>
      </c>
      <c r="FC53" s="2">
        <f>FC14/$C$14</f>
        <v>3.3971443291381469</v>
      </c>
      <c r="FD53" s="2">
        <f>FD14/$C$14</f>
        <v>3.4049459041731067</v>
      </c>
      <c r="FE53" s="2">
        <f>FE14/$C$14</f>
        <v>3.4062339000515198</v>
      </c>
      <c r="FF53" s="2">
        <f>FF14/$C$14</f>
        <v>3.4094722896886731</v>
      </c>
      <c r="FG53" s="2">
        <f>FG14/$C$14</f>
        <v>3.3989475233679252</v>
      </c>
      <c r="FH53" s="2">
        <f>FH14/$C$14</f>
        <v>3.415728269669537</v>
      </c>
      <c r="FI53" s="2">
        <f>FI14/$C$14</f>
        <v>3.4222418488260837</v>
      </c>
      <c r="FJ53" s="2">
        <f>FJ14/$C$14</f>
        <v>3.4263266357547657</v>
      </c>
      <c r="FK53" s="2">
        <f>FK14/$C$14</f>
        <v>3.4231986457643337</v>
      </c>
      <c r="FL53" s="2">
        <f>FL14/$C$14</f>
        <v>3.4297490248031206</v>
      </c>
      <c r="FM53" s="2">
        <f>FM14/$C$14</f>
        <v>3.4251858394053141</v>
      </c>
      <c r="FN53" s="2">
        <f>FN14/$C$14</f>
        <v>3.427835430926621</v>
      </c>
      <c r="FO53" s="2">
        <f>FO14/$C$14</f>
        <v>3.4342386104364464</v>
      </c>
      <c r="FP53" s="2">
        <f>FP14/$C$14</f>
        <v>3.4354530065503792</v>
      </c>
      <c r="FQ53" s="2">
        <f>FQ14/$C$14</f>
        <v>3.4457201736954444</v>
      </c>
      <c r="FR53" s="2">
        <f>FR14/$C$14</f>
        <v>3.4475233679252226</v>
      </c>
      <c r="FS53" s="2">
        <f>FS14/$C$14</f>
        <v>3.4503569588577316</v>
      </c>
      <c r="FT53" s="2">
        <f>FT14/$C$14</f>
        <v>3.4558769411937882</v>
      </c>
      <c r="FU53" s="2">
        <f>FU14/$C$14</f>
        <v>3.4589313314197394</v>
      </c>
      <c r="FV53" s="2">
        <f>FV14/$C$14</f>
        <v>3.4546625450798558</v>
      </c>
      <c r="FW53" s="2">
        <f>FW14/$C$14</f>
        <v>3.4602193272981525</v>
      </c>
      <c r="FX53" s="2">
        <f>FX14/$C$14</f>
        <v>3.4611761242364025</v>
      </c>
      <c r="FY53" s="2">
        <f>FY14/$C$14</f>
        <v>3.465408110694046</v>
      </c>
      <c r="FZ53" s="2">
        <f>FZ14/$C$14</f>
        <v>3.4753440788989476</v>
      </c>
      <c r="GA53" s="2">
        <f>GA14/$C$14</f>
        <v>3.4766320747773607</v>
      </c>
      <c r="GB53" s="2">
        <f>GB14/$C$14</f>
        <v>3.4756016780746299</v>
      </c>
      <c r="GC53" s="2">
        <f>GC14/$C$14</f>
        <v>3.479576065356591</v>
      </c>
      <c r="GD53" s="2">
        <f>GD14/$C$14</f>
        <v>3.4877824390961947</v>
      </c>
      <c r="GE53" s="2">
        <f>GE14/$C$14</f>
        <v>3.4814896592330906</v>
      </c>
      <c r="GF53" s="2">
        <f>GF14/$C$14</f>
        <v>3.4882976374475603</v>
      </c>
      <c r="GG53" s="2">
        <f>GG14/$C$14</f>
        <v>3.5003311989401635</v>
      </c>
      <c r="GH53" s="2">
        <f>GH14/$C$14</f>
        <v>3.4885552366232426</v>
      </c>
      <c r="GI53" s="2">
        <f>GI14/$C$14</f>
        <v>3.5079487745639213</v>
      </c>
      <c r="GJ53" s="2">
        <f>GJ14/$C$14</f>
        <v>3.5036431883417971</v>
      </c>
      <c r="GK53" s="2">
        <f>GK14/$C$14</f>
        <v>3.4959520129535586</v>
      </c>
      <c r="GL53" s="2">
        <f>GL14/$C$14</f>
        <v>3.5045631853978065</v>
      </c>
      <c r="GM53" s="2">
        <f>GM14/$C$14</f>
        <v>3.5116655626701996</v>
      </c>
      <c r="GN53" s="2">
        <f>GN14/$C$14</f>
        <v>3.5042687863398836</v>
      </c>
      <c r="GO53" s="2">
        <f>GO14/$C$14</f>
        <v>3.5144991536027086</v>
      </c>
      <c r="GP53" s="2">
        <f>GP14/$C$14</f>
        <v>3.5214543313461397</v>
      </c>
      <c r="GQ53" s="2">
        <f>GQ14/$C$14</f>
        <v>3.5238463236917643</v>
      </c>
    </row>
    <row r="54" spans="1:200" s="2" customFormat="1" ht="14">
      <c r="A54" s="14">
        <v>3</v>
      </c>
      <c r="B54" s="2" t="s">
        <v>274</v>
      </c>
      <c r="C54" s="2">
        <f>C17/$C$17</f>
        <v>1</v>
      </c>
      <c r="D54" s="2">
        <f>D17/$C$17</f>
        <v>1.024606101240362</v>
      </c>
      <c r="E54" s="2">
        <f>E17/$C$17</f>
        <v>1.0600067046597386</v>
      </c>
      <c r="F54" s="2">
        <f>F17/$C$17</f>
        <v>1.0999329534026148</v>
      </c>
      <c r="G54" s="2">
        <f>G17/$C$17</f>
        <v>1.1466644317800871</v>
      </c>
      <c r="H54" s="2">
        <f>H17/$C$17</f>
        <v>1.1913174656386187</v>
      </c>
      <c r="I54" s="2">
        <f>I17/$C$17</f>
        <v>1.2388535031847134</v>
      </c>
      <c r="J54" s="2">
        <f>J17/$C$17</f>
        <v>1.2834730137445525</v>
      </c>
      <c r="K54" s="2">
        <f>K17/$C$17</f>
        <v>1.329768689239021</v>
      </c>
      <c r="L54" s="2">
        <f>L17/$C$17</f>
        <v>1.3796178343949044</v>
      </c>
      <c r="M54" s="2">
        <f>M17/$C$17</f>
        <v>1.4290646999664767</v>
      </c>
      <c r="N54" s="2">
        <f>N17/$C$17</f>
        <v>1.4785450888367415</v>
      </c>
      <c r="O54" s="2">
        <f>O17/$C$17</f>
        <v>1.5223265169292659</v>
      </c>
      <c r="P54" s="2">
        <f>P17/$C$17</f>
        <v>1.5661414683204828</v>
      </c>
      <c r="Q54" s="2">
        <f>Q17/$C$17</f>
        <v>1.6163258464632919</v>
      </c>
      <c r="R54" s="2">
        <f>R17/$C$17</f>
        <v>1.6586992960107274</v>
      </c>
      <c r="S54" s="2">
        <f>S17/$C$17</f>
        <v>1.6974187060006705</v>
      </c>
      <c r="T54" s="2">
        <f>T17/$C$17</f>
        <v>1.7391552128729466</v>
      </c>
      <c r="U54" s="2">
        <f>U17/$C$17</f>
        <v>1.779986590680523</v>
      </c>
      <c r="V54" s="2">
        <f>V17/$C$17</f>
        <v>1.8220248072410326</v>
      </c>
      <c r="W54" s="2">
        <f>W17/$C$17</f>
        <v>1.8536708012068388</v>
      </c>
      <c r="X54" s="2">
        <f>X17/$C$17</f>
        <v>1.8897083473013745</v>
      </c>
      <c r="Y54" s="2">
        <f>Y17/$C$17</f>
        <v>1.9331880657056655</v>
      </c>
      <c r="Z54" s="2">
        <f>Z17/$C$17</f>
        <v>1.9627556151525309</v>
      </c>
      <c r="AA54" s="2">
        <f>AA17/$C$17</f>
        <v>1.9975527991954409</v>
      </c>
      <c r="AB54" s="2">
        <f>AB17/$C$17</f>
        <v>2.0282936640965472</v>
      </c>
      <c r="AC54" s="2">
        <f>AC17/$C$17</f>
        <v>2.0532685216225275</v>
      </c>
      <c r="AD54" s="2">
        <f>AD17/$C$17</f>
        <v>2.0826014079785451</v>
      </c>
      <c r="AE54" s="2">
        <f>AE17/$C$17</f>
        <v>2.1152531009051292</v>
      </c>
      <c r="AF54" s="2">
        <f>AF17/$C$17</f>
        <v>2.1416359369761984</v>
      </c>
      <c r="AG54" s="2">
        <f>AG17/$C$17</f>
        <v>2.1643982567884681</v>
      </c>
      <c r="AH54" s="2">
        <f>AH17/$C$17</f>
        <v>2.1856185048608783</v>
      </c>
      <c r="AI54" s="2">
        <f>AI17/$C$17</f>
        <v>2.2111297351659402</v>
      </c>
      <c r="AJ54" s="2">
        <f>AJ17/$C$17</f>
        <v>2.2373114314448541</v>
      </c>
      <c r="AK54" s="2">
        <f>AK17/$C$17</f>
        <v>2.2551123030506202</v>
      </c>
      <c r="AL54" s="2">
        <f>AL17/$C$17</f>
        <v>2.2785115655380488</v>
      </c>
      <c r="AM54" s="2">
        <f>AM17/$C$17</f>
        <v>2.307542742205833</v>
      </c>
      <c r="AN54" s="2">
        <f>AN17/$C$17</f>
        <v>2.3253100905129065</v>
      </c>
      <c r="AO54" s="2">
        <f>AO17/$C$17</f>
        <v>2.3433791485082134</v>
      </c>
      <c r="AP54" s="2">
        <f>AP17/$C$17</f>
        <v>2.3671471672812605</v>
      </c>
      <c r="AQ54" s="2">
        <f>AQ17/$C$17</f>
        <v>2.3802212537713712</v>
      </c>
      <c r="AR54" s="2">
        <f>AR17/$C$17</f>
        <v>2.3962453905464298</v>
      </c>
      <c r="AS54" s="2">
        <f>AS17/$C$17</f>
        <v>2.4194099899430106</v>
      </c>
      <c r="AT54" s="2">
        <f>AT17/$C$17</f>
        <v>2.4349312772376801</v>
      </c>
      <c r="AU54" s="2">
        <f>AU17/$C$17</f>
        <v>2.4467650016761651</v>
      </c>
      <c r="AV54" s="2">
        <f>AV17/$C$17</f>
        <v>2.4632584646329199</v>
      </c>
      <c r="AW54" s="2">
        <f>AW17/$C$17</f>
        <v>2.4780087160576603</v>
      </c>
      <c r="AX54" s="2">
        <f>AX17/$C$17</f>
        <v>2.4927589674824002</v>
      </c>
      <c r="AY54" s="2">
        <f>AY17/$C$17</f>
        <v>2.510760978880322</v>
      </c>
      <c r="AZ54" s="2">
        <f>AZ17/$C$17</f>
        <v>2.5190412336573917</v>
      </c>
      <c r="BA54" s="2">
        <f>BA17/$C$17</f>
        <v>2.528863560174321</v>
      </c>
      <c r="BB54" s="2">
        <f>BB17/$C$17</f>
        <v>2.5470667113643981</v>
      </c>
      <c r="BC54" s="2">
        <f>BC17/$C$17</f>
        <v>2.555548105933624</v>
      </c>
      <c r="BD54" s="2">
        <f>BD17/$C$17</f>
        <v>2.572175662085149</v>
      </c>
      <c r="BE54" s="2">
        <f>BE17/$C$17</f>
        <v>2.5802547770700639</v>
      </c>
      <c r="BF54" s="2">
        <f>BF17/$C$17</f>
        <v>2.5901441501843783</v>
      </c>
      <c r="BG54" s="2">
        <f>BG17/$C$17</f>
        <v>2.5934629567549448</v>
      </c>
      <c r="BH54" s="2">
        <f>BH17/$C$17</f>
        <v>2.5996647670130741</v>
      </c>
      <c r="BI54" s="2">
        <f>BI17/$C$17</f>
        <v>2.6133757961783441</v>
      </c>
      <c r="BJ54" s="2">
        <f>BJ17/$C$17</f>
        <v>2.628059001005699</v>
      </c>
      <c r="BK54" s="2">
        <f>BK17/$C$17</f>
        <v>2.6305732484076434</v>
      </c>
      <c r="BL54" s="2">
        <f>BL17/$C$17</f>
        <v>2.636171639289306</v>
      </c>
      <c r="BM54" s="2">
        <f>BM17/$C$17</f>
        <v>2.6433791485082132</v>
      </c>
      <c r="BN54" s="2">
        <f>BN17/$C$17</f>
        <v>2.6546429768689239</v>
      </c>
      <c r="BO54" s="2">
        <f>BO17/$C$17</f>
        <v>2.6610124036205161</v>
      </c>
      <c r="BP54" s="2">
        <f>BP17/$C$17</f>
        <v>2.6609788803218235</v>
      </c>
      <c r="BQ54" s="2">
        <f>BQ17/$C$17</f>
        <v>2.6767013074086492</v>
      </c>
      <c r="BR54" s="2">
        <f>BR17/$C$17</f>
        <v>2.6710358699296011</v>
      </c>
      <c r="BS54" s="2">
        <f>BS17/$C$17</f>
        <v>2.6825008380824675</v>
      </c>
      <c r="BT54" s="2">
        <f>BT17/$C$17</f>
        <v>2.6866242038216561</v>
      </c>
      <c r="BU54" s="2">
        <f>BU17/$C$17</f>
        <v>2.6884009386523635</v>
      </c>
      <c r="BV54" s="2">
        <f>BV17/$C$17</f>
        <v>2.6837747234327858</v>
      </c>
      <c r="BW54" s="2">
        <f>BW17/$C$17</f>
        <v>2.6982232651692928</v>
      </c>
      <c r="BX54" s="2">
        <f>BX17/$C$17</f>
        <v>2.6993965806235334</v>
      </c>
      <c r="BY54" s="2">
        <f>BY17/$C$17</f>
        <v>2.7023801542071739</v>
      </c>
      <c r="BZ54" s="2">
        <f>BZ17/$C$17</f>
        <v>2.7006369426751591</v>
      </c>
      <c r="CA54" s="2">
        <f>CA17/$C$17</f>
        <v>2.706872276231981</v>
      </c>
      <c r="CB54" s="2">
        <f>CB17/$C$17</f>
        <v>2.7156218571907478</v>
      </c>
      <c r="CC54" s="2">
        <f>CC17/$C$17</f>
        <v>2.7073080791149851</v>
      </c>
      <c r="CD54" s="2">
        <f>CD17/$C$17</f>
        <v>2.7190747569560845</v>
      </c>
      <c r="CE54" s="2">
        <f>CE17/$C$17</f>
        <v>2.717968488099229</v>
      </c>
      <c r="CF54" s="2">
        <f>CF17/$C$17</f>
        <v>2.7202480724103251</v>
      </c>
      <c r="CG54" s="2">
        <f>CG17/$C$17</f>
        <v>2.7265169292658396</v>
      </c>
      <c r="CH54" s="2">
        <f>CH17/$C$17</f>
        <v>2.723533355682199</v>
      </c>
      <c r="CI54" s="2">
        <f>CI17/$C$17</f>
        <v>2.733154542406973</v>
      </c>
      <c r="CJ54" s="2">
        <f>CJ17/$C$17</f>
        <v>2.7396245390546428</v>
      </c>
      <c r="CK54" s="2">
        <f>CK17/$C$17</f>
        <v>2.7328528327187396</v>
      </c>
      <c r="CL54" s="2">
        <f>CL17/$C$17</f>
        <v>2.7355346966141467</v>
      </c>
      <c r="CM54" s="2">
        <f>CM17/$C$17</f>
        <v>2.7342272879651359</v>
      </c>
      <c r="CN54" s="2">
        <f>CN17/$C$17</f>
        <v>2.7315454240697283</v>
      </c>
      <c r="CO54" s="2">
        <f>CO17/$C$17</f>
        <v>2.7399932953402617</v>
      </c>
      <c r="CP54" s="2">
        <f>CP17/$C$17</f>
        <v>2.7300368756285618</v>
      </c>
      <c r="CQ54" s="2">
        <f>CQ17/$C$17</f>
        <v>2.7429098223265171</v>
      </c>
      <c r="CR54" s="2">
        <f>CR17/$C$17</f>
        <v>2.7455916862219243</v>
      </c>
      <c r="CS54" s="2">
        <f>CS17/$C$17</f>
        <v>2.7478712705330204</v>
      </c>
      <c r="CT54" s="2">
        <f>CT17/$C$17</f>
        <v>2.7489104927924908</v>
      </c>
      <c r="CU54" s="2">
        <f>CU17/$C$17</f>
        <v>2.7454240697284611</v>
      </c>
      <c r="CV54" s="2">
        <f>CV17/$C$17</f>
        <v>2.7397251089507209</v>
      </c>
      <c r="CW54" s="2">
        <f>CW17/$C$17</f>
        <v>2.749782098558498</v>
      </c>
      <c r="CX54" s="2">
        <f>CX17/$C$17</f>
        <v>2.7477371773382502</v>
      </c>
      <c r="CY54" s="2">
        <f>CY17/$C$17</f>
        <v>2.7449882668454575</v>
      </c>
      <c r="CZ54" s="2">
        <f>CZ17/$C$17</f>
        <v>2.7543412671806906</v>
      </c>
      <c r="DA54" s="2">
        <f>DA17/$C$17</f>
        <v>2.7554140127388536</v>
      </c>
      <c r="DB54" s="2">
        <f>DB17/$C$17</f>
        <v>2.754240697284613</v>
      </c>
      <c r="DC54" s="2">
        <f>DC17/$C$17</f>
        <v>2.7555816292323163</v>
      </c>
      <c r="DD54" s="2">
        <f>DD17/$C$17</f>
        <v>2.7560844787127055</v>
      </c>
      <c r="DE54" s="2">
        <f>DE17/$C$17</f>
        <v>2.7537378478042238</v>
      </c>
      <c r="DF54" s="2">
        <f>DF17/$C$17</f>
        <v>2.7630573248407644</v>
      </c>
      <c r="DG54" s="2">
        <f>DG17/$C$17</f>
        <v>2.7581964465303388</v>
      </c>
      <c r="DH54" s="2">
        <f>DH17/$C$17</f>
        <v>2.7566208514917867</v>
      </c>
      <c r="DI54" s="2">
        <f>DI17/$C$17</f>
        <v>2.7584981562185718</v>
      </c>
      <c r="DJ54" s="2">
        <f>DJ17/$C$17</f>
        <v>2.7592021454911162</v>
      </c>
      <c r="DK54" s="2">
        <f>DK17/$C$17</f>
        <v>2.769393228293664</v>
      </c>
      <c r="DL54" s="2">
        <f>DL17/$C$17</f>
        <v>2.7655380489440162</v>
      </c>
      <c r="DM54" s="2">
        <f>DM17/$C$17</f>
        <v>2.7623198122695274</v>
      </c>
      <c r="DN54" s="2">
        <f>DN17/$C$17</f>
        <v>2.7684210526315791</v>
      </c>
      <c r="DO54" s="2">
        <f>DO17/$C$17</f>
        <v>2.7683875293328866</v>
      </c>
      <c r="DP54" s="2">
        <f>DP17/$C$17</f>
        <v>2.7679517264498825</v>
      </c>
      <c r="DQ54" s="2">
        <f>DQ17/$C$17</f>
        <v>2.770868253436138</v>
      </c>
      <c r="DR54" s="2">
        <f>DR17/$C$17</f>
        <v>2.7766007375125712</v>
      </c>
      <c r="DS54" s="2">
        <f>DS17/$C$17</f>
        <v>2.7692591350988938</v>
      </c>
      <c r="DT54" s="2">
        <f>DT17/$C$17</f>
        <v>2.7792826014079783</v>
      </c>
      <c r="DU54" s="2">
        <f>DU17/$C$17</f>
        <v>2.7756285618504859</v>
      </c>
      <c r="DV54" s="2">
        <f>DV17/$C$17</f>
        <v>2.7695943680858197</v>
      </c>
      <c r="DW54" s="2">
        <f>DW17/$C$17</f>
        <v>2.7920885015085486</v>
      </c>
      <c r="DX54" s="2">
        <f>DX17/$C$17</f>
        <v>2.7868923902111966</v>
      </c>
      <c r="DY54" s="2">
        <f>DY17/$C$17</f>
        <v>2.7884679852497487</v>
      </c>
      <c r="DZ54" s="2">
        <f>DZ17/$C$17</f>
        <v>2.7891049279249076</v>
      </c>
      <c r="EA54" s="2">
        <f>EA17/$C$17</f>
        <v>2.7898089171974521</v>
      </c>
      <c r="EB54" s="2">
        <f>EB17/$C$17</f>
        <v>2.7922561180020113</v>
      </c>
      <c r="EC54" s="2">
        <f>EC17/$C$17</f>
        <v>2.7995306738183037</v>
      </c>
      <c r="ED54" s="2">
        <f>ED17/$C$17</f>
        <v>2.790144150184378</v>
      </c>
      <c r="EE54" s="2">
        <f>EE17/$C$17</f>
        <v>2.7936976198457928</v>
      </c>
      <c r="EF54" s="2">
        <f>EF17/$C$17</f>
        <v>2.8007375125712368</v>
      </c>
      <c r="EG54" s="2">
        <f>EG17/$C$17</f>
        <v>2.7970499497150518</v>
      </c>
      <c r="EH54" s="2">
        <f>EH17/$C$17</f>
        <v>2.800502849480389</v>
      </c>
      <c r="EI54" s="2">
        <f>EI17/$C$17</f>
        <v>2.7944351324170298</v>
      </c>
      <c r="EJ54" s="2">
        <f>EJ17/$C$17</f>
        <v>2.8019108280254779</v>
      </c>
      <c r="EK54" s="2">
        <f>EK17/$C$17</f>
        <v>2.7939658062353336</v>
      </c>
      <c r="EL54" s="2">
        <f>EL17/$C$17</f>
        <v>2.7965471002346631</v>
      </c>
      <c r="EM54" s="2">
        <f>EM17/$C$17</f>
        <v>2.8035534696614146</v>
      </c>
      <c r="EN54" s="2">
        <f>EN17/$C$17</f>
        <v>2.8055983908816629</v>
      </c>
      <c r="EO54" s="2">
        <f>EO17/$C$17</f>
        <v>2.8048608783104259</v>
      </c>
      <c r="EP54" s="2">
        <f>EP17/$C$17</f>
        <v>2.8087495809587661</v>
      </c>
      <c r="EQ54" s="2">
        <f>EQ17/$C$17</f>
        <v>2.8096211867247738</v>
      </c>
      <c r="ER54" s="2">
        <f>ER17/$C$17</f>
        <v>2.8100905129064699</v>
      </c>
      <c r="ES54" s="2">
        <f>ES17/$C$17</f>
        <v>2.8134763660744215</v>
      </c>
      <c r="ET54" s="2">
        <f>ET17/$C$17</f>
        <v>2.8073751257123702</v>
      </c>
      <c r="EU54" s="2">
        <f>EU17/$C$17</f>
        <v>2.8096211867247738</v>
      </c>
      <c r="EV54" s="2">
        <f>EV17/$C$17</f>
        <v>2.8128059001005701</v>
      </c>
      <c r="EW54" s="2">
        <f>EW17/$C$17</f>
        <v>2.8112638283607105</v>
      </c>
      <c r="EX54" s="2">
        <f>EX17/$C$17</f>
        <v>2.8118672477371773</v>
      </c>
      <c r="EY54" s="2">
        <f>EY17/$C$17</f>
        <v>2.8223265169292659</v>
      </c>
      <c r="EZ54" s="2">
        <f>EZ17/$C$17</f>
        <v>2.8113979215554812</v>
      </c>
      <c r="FA54" s="2">
        <f>FA17/$C$17</f>
        <v>2.8407308079114983</v>
      </c>
      <c r="FB54" s="2">
        <f>FB17/$C$17</f>
        <v>2.8132081796848811</v>
      </c>
      <c r="FC54" s="2">
        <f>FC17/$C$17</f>
        <v>2.8195776064364733</v>
      </c>
      <c r="FD54" s="2">
        <f>FD17/$C$17</f>
        <v>2.8233322158900438</v>
      </c>
      <c r="FE54" s="2">
        <f>FE17/$C$17</f>
        <v>2.8216560509554141</v>
      </c>
      <c r="FF54" s="2">
        <f>FF17/$C$17</f>
        <v>2.8309420046932616</v>
      </c>
      <c r="FG54" s="2">
        <f>FG17/$C$17</f>
        <v>2.8339255782769026</v>
      </c>
      <c r="FH54" s="2">
        <f>FH17/$C$17</f>
        <v>2.8281930942004694</v>
      </c>
      <c r="FI54" s="2">
        <f>FI17/$C$17</f>
        <v>2.8311096211867248</v>
      </c>
      <c r="FJ54" s="2">
        <f>FJ17/$C$17</f>
        <v>2.833053972510895</v>
      </c>
      <c r="FK54" s="2">
        <f>FK17/$C$17</f>
        <v>2.834193764666443</v>
      </c>
      <c r="FL54" s="2">
        <f>FL17/$C$17</f>
        <v>2.8393563526651024</v>
      </c>
      <c r="FM54" s="2">
        <f>FM17/$C$17</f>
        <v>2.8362051625879987</v>
      </c>
      <c r="FN54" s="2">
        <f>FN17/$C$17</f>
        <v>2.84126718069058</v>
      </c>
      <c r="FO54" s="2">
        <f>FO17/$C$17</f>
        <v>2.842004693261817</v>
      </c>
      <c r="FP54" s="2">
        <f>FP17/$C$17</f>
        <v>2.840529668119343</v>
      </c>
      <c r="FQ54" s="2">
        <f>FQ17/$C$17</f>
        <v>2.8428092524304391</v>
      </c>
      <c r="FR54" s="2">
        <f>FR17/$C$17</f>
        <v>2.8531009051290646</v>
      </c>
      <c r="FS54" s="2">
        <f>FS17/$C$17</f>
        <v>2.8465973851827018</v>
      </c>
      <c r="FT54" s="2">
        <f>FT17/$C$17</f>
        <v>2.8468655715722426</v>
      </c>
      <c r="FU54" s="2">
        <f>FU17/$C$17</f>
        <v>2.8467314783774724</v>
      </c>
      <c r="FV54" s="2">
        <f>FV17/$C$17</f>
        <v>2.8479383171304056</v>
      </c>
      <c r="FW54" s="2">
        <f>FW17/$C$17</f>
        <v>2.8640965471002349</v>
      </c>
      <c r="FX54" s="2">
        <f>FX17/$C$17</f>
        <v>2.851190077103587</v>
      </c>
      <c r="FY54" s="2">
        <f>FY17/$C$17</f>
        <v>2.8592691920885014</v>
      </c>
      <c r="FZ54" s="2">
        <f>FZ17/$C$17</f>
        <v>2.8553804894401611</v>
      </c>
      <c r="GA54" s="2">
        <f>GA17/$C$17</f>
        <v>2.8577606436473348</v>
      </c>
      <c r="GB54" s="2">
        <f>GB17/$C$17</f>
        <v>2.8596044250754273</v>
      </c>
      <c r="GC54" s="2">
        <f>GC17/$C$17</f>
        <v>2.8595038551793497</v>
      </c>
      <c r="GD54" s="2">
        <f>GD17/$C$17</f>
        <v>2.860878310425746</v>
      </c>
      <c r="GE54" s="2">
        <f>GE17/$C$17</f>
        <v>2.8658397586322493</v>
      </c>
      <c r="GF54" s="2">
        <f>GF17/$C$17</f>
        <v>2.857894736842105</v>
      </c>
      <c r="GG54" s="2">
        <f>GG17/$C$17</f>
        <v>2.8609788803218237</v>
      </c>
      <c r="GH54" s="2">
        <f>GH17/$C$17</f>
        <v>2.8638618840093866</v>
      </c>
      <c r="GI54" s="2">
        <f>GI17/$C$17</f>
        <v>2.8661414683204827</v>
      </c>
      <c r="GJ54" s="2">
        <f>GJ17/$C$17</f>
        <v>2.8727790814616156</v>
      </c>
      <c r="GK54" s="2">
        <f>GK17/$C$17</f>
        <v>2.870465973851827</v>
      </c>
      <c r="GL54" s="2">
        <f>GL17/$C$17</f>
        <v>2.8806570566543748</v>
      </c>
      <c r="GM54" s="2">
        <f>GM17/$C$17</f>
        <v>2.8809587663426082</v>
      </c>
      <c r="GN54" s="2">
        <f>GN17/$C$17</f>
        <v>2.8750586657727122</v>
      </c>
      <c r="GO54" s="2">
        <f>GO17/$C$17</f>
        <v>2.8801206838752935</v>
      </c>
      <c r="GP54" s="2">
        <f>GP17/$C$17</f>
        <v>2.8844116661079449</v>
      </c>
      <c r="GQ54" s="2">
        <f>GQ17/$C$17</f>
        <v>2.8746563861884011</v>
      </c>
    </row>
    <row r="55" spans="1:200">
      <c r="A55" s="7"/>
      <c r="B55" s="32" t="s">
        <v>302</v>
      </c>
      <c r="C55" s="34">
        <f>C51-C64</f>
        <v>0</v>
      </c>
      <c r="D55" s="34">
        <f t="shared" ref="D55:BO55" si="4">D51-D64</f>
        <v>-3.1584373363353069E-2</v>
      </c>
      <c r="E55" s="34">
        <f t="shared" si="4"/>
        <v>-1.5665593363288544E-2</v>
      </c>
      <c r="F55" s="34">
        <f t="shared" si="4"/>
        <v>7.9716850024418306E-3</v>
      </c>
      <c r="G55" s="34">
        <f t="shared" si="4"/>
        <v>-2.3280515484848108E-2</v>
      </c>
      <c r="H55" s="34">
        <f t="shared" si="4"/>
        <v>2.0401951037518629E-4</v>
      </c>
      <c r="I55" s="34">
        <f t="shared" si="4"/>
        <v>-2.7284402182954137E-2</v>
      </c>
      <c r="J55" s="34">
        <f t="shared" si="4"/>
        <v>-1.6378387618698032E-2</v>
      </c>
      <c r="K55" s="34">
        <f t="shared" si="4"/>
        <v>-1.0556077638130379E-2</v>
      </c>
      <c r="L55" s="34">
        <f t="shared" si="4"/>
        <v>-1.343520638215101E-2</v>
      </c>
      <c r="M55" s="34">
        <f t="shared" si="4"/>
        <v>-9.1742280281068567E-3</v>
      </c>
      <c r="N55" s="34">
        <f t="shared" si="4"/>
        <v>1.2476512683607055E-2</v>
      </c>
      <c r="O55" s="34">
        <f t="shared" si="4"/>
        <v>3.983275489664706E-3</v>
      </c>
      <c r="P55" s="34">
        <f t="shared" si="4"/>
        <v>3.1282560281563399E-2</v>
      </c>
      <c r="Q55" s="34">
        <f t="shared" si="4"/>
        <v>7.1261510580926224E-2</v>
      </c>
      <c r="R55" s="34">
        <f t="shared" si="4"/>
        <v>4.4763450156192652E-2</v>
      </c>
      <c r="S55" s="34">
        <f t="shared" si="4"/>
        <v>6.0732525547159355E-2</v>
      </c>
      <c r="T55" s="34">
        <f t="shared" si="4"/>
        <v>7.6598092354853264E-2</v>
      </c>
      <c r="U55" s="34">
        <f t="shared" si="4"/>
        <v>7.4717829370229971E-2</v>
      </c>
      <c r="V55" s="34">
        <f t="shared" si="4"/>
        <v>9.9107185276363197E-2</v>
      </c>
      <c r="W55" s="34">
        <f t="shared" si="4"/>
        <v>0.10511570692696659</v>
      </c>
      <c r="X55" s="34">
        <f t="shared" si="4"/>
        <v>0.13084641105337091</v>
      </c>
      <c r="Y55" s="34">
        <f t="shared" si="4"/>
        <v>0.13109423722303615</v>
      </c>
      <c r="Z55" s="34">
        <f t="shared" si="4"/>
        <v>0.14782813770230407</v>
      </c>
      <c r="AA55" s="34">
        <f t="shared" si="4"/>
        <v>0.16063082457982669</v>
      </c>
      <c r="AB55" s="34">
        <f t="shared" si="4"/>
        <v>0.17132263335454545</v>
      </c>
      <c r="AC55" s="34">
        <f t="shared" si="4"/>
        <v>0.17794581147107369</v>
      </c>
      <c r="AD55" s="34">
        <f t="shared" si="4"/>
        <v>0.19013423740054014</v>
      </c>
      <c r="AE55" s="34">
        <f t="shared" si="4"/>
        <v>0.19961811306061028</v>
      </c>
      <c r="AF55" s="34">
        <f t="shared" si="4"/>
        <v>0.2258282154693152</v>
      </c>
      <c r="AG55" s="34">
        <f t="shared" si="4"/>
        <v>0.22668997257116397</v>
      </c>
      <c r="AH55" s="34">
        <f t="shared" si="4"/>
        <v>0.2496802269490912</v>
      </c>
      <c r="AI55" s="34">
        <f t="shared" si="4"/>
        <v>0.26029093915569046</v>
      </c>
      <c r="AJ55" s="34">
        <f t="shared" si="4"/>
        <v>0.26539375979183921</v>
      </c>
      <c r="AK55" s="34">
        <f t="shared" si="4"/>
        <v>0.28758624109950226</v>
      </c>
      <c r="AL55" s="34">
        <f t="shared" si="4"/>
        <v>0.28524806948125692</v>
      </c>
      <c r="AM55" s="34">
        <f t="shared" si="4"/>
        <v>0.32370424666042208</v>
      </c>
      <c r="AN55" s="34">
        <f t="shared" si="4"/>
        <v>0.30732606331728984</v>
      </c>
      <c r="AO55" s="34">
        <f t="shared" si="4"/>
        <v>0.34925115649226157</v>
      </c>
      <c r="AP55" s="34">
        <f t="shared" si="4"/>
        <v>0.33907705763509144</v>
      </c>
      <c r="AQ55" s="34">
        <f t="shared" si="4"/>
        <v>0.35982078560751951</v>
      </c>
      <c r="AR55" s="34">
        <f t="shared" si="4"/>
        <v>0.38486722604797041</v>
      </c>
      <c r="AS55" s="34">
        <f t="shared" si="4"/>
        <v>0.38116163622123933</v>
      </c>
      <c r="AT55" s="34">
        <f t="shared" si="4"/>
        <v>0.38765691305339534</v>
      </c>
      <c r="AU55" s="34">
        <f t="shared" si="4"/>
        <v>0.41949264125760521</v>
      </c>
      <c r="AV55" s="34">
        <f t="shared" si="4"/>
        <v>0.40462106827393995</v>
      </c>
      <c r="AW55" s="34">
        <f t="shared" si="4"/>
        <v>0.39993193647217096</v>
      </c>
      <c r="AX55" s="34">
        <f t="shared" si="4"/>
        <v>0.4308938189556959</v>
      </c>
      <c r="AY55" s="34">
        <f t="shared" si="4"/>
        <v>0.45341924688395308</v>
      </c>
      <c r="AZ55" s="34">
        <f t="shared" si="4"/>
        <v>0.45392509244623991</v>
      </c>
      <c r="BA55" s="34">
        <f t="shared" si="4"/>
        <v>0.45880206978889593</v>
      </c>
      <c r="BB55" s="34">
        <f t="shared" si="4"/>
        <v>0.46237989559385495</v>
      </c>
      <c r="BC55" s="34">
        <f t="shared" si="4"/>
        <v>0.45885611783974989</v>
      </c>
      <c r="BD55" s="34">
        <f t="shared" si="4"/>
        <v>0.47247482130791107</v>
      </c>
      <c r="BE55" s="34">
        <f t="shared" si="4"/>
        <v>0.48123872035443682</v>
      </c>
      <c r="BF55" s="34">
        <f t="shared" si="4"/>
        <v>0.49248711615467933</v>
      </c>
      <c r="BG55" s="34">
        <f t="shared" si="4"/>
        <v>0.50610880842431216</v>
      </c>
      <c r="BH55" s="34">
        <f t="shared" si="4"/>
        <v>0.50022065718219944</v>
      </c>
      <c r="BI55" s="34">
        <f t="shared" si="4"/>
        <v>0.51978235650604399</v>
      </c>
      <c r="BJ55" s="34">
        <f t="shared" si="4"/>
        <v>0.52516796498240925</v>
      </c>
      <c r="BK55" s="34">
        <f t="shared" si="4"/>
        <v>0.53788678696027992</v>
      </c>
      <c r="BL55" s="34">
        <f t="shared" si="4"/>
        <v>0.57760481345963299</v>
      </c>
      <c r="BM55" s="34">
        <f t="shared" si="4"/>
        <v>0.61439609662553751</v>
      </c>
      <c r="BN55" s="34">
        <f t="shared" si="4"/>
        <v>0.5484577612475503</v>
      </c>
      <c r="BO55" s="34">
        <f t="shared" si="4"/>
        <v>0.60368992125565235</v>
      </c>
      <c r="BP55" s="34">
        <f t="shared" ref="BP55:EA55" si="5">BP51-BP64</f>
        <v>0.6382389082329647</v>
      </c>
      <c r="BQ55" s="34">
        <f t="shared" si="5"/>
        <v>0.58966182153293367</v>
      </c>
      <c r="BR55" s="34">
        <f t="shared" si="5"/>
        <v>0.64605825006995588</v>
      </c>
      <c r="BS55" s="34">
        <f t="shared" si="5"/>
        <v>0.62573159655635546</v>
      </c>
      <c r="BT55" s="34">
        <f t="shared" si="5"/>
        <v>0.62118679799612098</v>
      </c>
      <c r="BU55" s="34">
        <f t="shared" si="5"/>
        <v>0.6958271364793327</v>
      </c>
      <c r="BV55" s="34">
        <f t="shared" si="5"/>
        <v>0.62900088291892775</v>
      </c>
      <c r="BW55" s="34">
        <f t="shared" si="5"/>
        <v>0.69643477723133973</v>
      </c>
      <c r="BX55" s="34">
        <f t="shared" si="5"/>
        <v>0.66716504163741686</v>
      </c>
      <c r="BY55" s="34">
        <f t="shared" si="5"/>
        <v>0.68217468600475151</v>
      </c>
      <c r="BZ55" s="34">
        <f t="shared" si="5"/>
        <v>0.70436323578031645</v>
      </c>
      <c r="CA55" s="34">
        <f t="shared" si="5"/>
        <v>0.69802725412045774</v>
      </c>
      <c r="CB55" s="34">
        <f t="shared" si="5"/>
        <v>0.70544220066007757</v>
      </c>
      <c r="CC55" s="34">
        <f t="shared" si="5"/>
        <v>0.72037975469276194</v>
      </c>
      <c r="CD55" s="34">
        <f t="shared" si="5"/>
        <v>0.70966815444771525</v>
      </c>
      <c r="CE55" s="34">
        <f t="shared" si="5"/>
        <v>0.73417346782133386</v>
      </c>
      <c r="CF55" s="34">
        <f t="shared" si="5"/>
        <v>0.72919259122165503</v>
      </c>
      <c r="CG55" s="34">
        <f t="shared" si="5"/>
        <v>0.75194230385393679</v>
      </c>
      <c r="CH55" s="34">
        <f t="shared" si="5"/>
        <v>0.78359245924249299</v>
      </c>
      <c r="CI55" s="34">
        <f t="shared" si="5"/>
        <v>0.75290491799311976</v>
      </c>
      <c r="CJ55" s="34">
        <f t="shared" si="5"/>
        <v>0.76486713538515216</v>
      </c>
      <c r="CK55" s="34">
        <f t="shared" si="5"/>
        <v>0.77793794020457741</v>
      </c>
      <c r="CL55" s="34">
        <f t="shared" si="5"/>
        <v>0.75949500720653562</v>
      </c>
      <c r="CM55" s="34">
        <f t="shared" si="5"/>
        <v>0.77458844438637708</v>
      </c>
      <c r="CN55" s="34">
        <f t="shared" si="5"/>
        <v>0.75527803837532659</v>
      </c>
      <c r="CO55" s="34">
        <f t="shared" si="5"/>
        <v>0.75662987829312689</v>
      </c>
      <c r="CP55" s="34">
        <f t="shared" si="5"/>
        <v>0.7726291057518071</v>
      </c>
      <c r="CQ55" s="34">
        <f t="shared" si="5"/>
        <v>0.74911963176352536</v>
      </c>
      <c r="CR55" s="34">
        <f t="shared" si="5"/>
        <v>0.73345185671432978</v>
      </c>
      <c r="CS55" s="34">
        <f t="shared" si="5"/>
        <v>0.73924628067800802</v>
      </c>
      <c r="CT55" s="34">
        <f t="shared" si="5"/>
        <v>0.74399879658863366</v>
      </c>
      <c r="CU55" s="34">
        <f t="shared" si="5"/>
        <v>0.74390190469013673</v>
      </c>
      <c r="CV55" s="34">
        <f t="shared" si="5"/>
        <v>0.73477387543388462</v>
      </c>
      <c r="CW55" s="34">
        <f t="shared" si="5"/>
        <v>0.79208455062942207</v>
      </c>
      <c r="CX55" s="34">
        <f t="shared" si="5"/>
        <v>0.7490920227754776</v>
      </c>
      <c r="CY55" s="34">
        <f t="shared" si="5"/>
        <v>0.75576744373386662</v>
      </c>
      <c r="CZ55" s="34">
        <f t="shared" si="5"/>
        <v>0.75874846240291749</v>
      </c>
      <c r="DA55" s="34">
        <f t="shared" si="5"/>
        <v>0.81135364522992459</v>
      </c>
      <c r="DB55" s="34">
        <f t="shared" si="5"/>
        <v>0.74336763120434757</v>
      </c>
      <c r="DC55" s="34">
        <f t="shared" si="5"/>
        <v>0.7457356098522947</v>
      </c>
      <c r="DD55" s="34">
        <f t="shared" si="5"/>
        <v>0.78257164740364393</v>
      </c>
      <c r="DE55" s="34">
        <f t="shared" si="5"/>
        <v>0.79612684793070976</v>
      </c>
      <c r="DF55" s="34">
        <f t="shared" si="5"/>
        <v>0.73991881443197727</v>
      </c>
      <c r="DG55" s="34">
        <f t="shared" si="5"/>
        <v>0.74885628519752068</v>
      </c>
      <c r="DH55" s="34">
        <f t="shared" si="5"/>
        <v>0.81663145676019289</v>
      </c>
      <c r="DI55" s="34">
        <f t="shared" si="5"/>
        <v>0.74860357947926381</v>
      </c>
      <c r="DJ55" s="34">
        <f t="shared" si="5"/>
        <v>0.74338812091327888</v>
      </c>
      <c r="DK55" s="34">
        <f t="shared" si="5"/>
        <v>0.74767233333073868</v>
      </c>
      <c r="DL55" s="34">
        <f t="shared" si="5"/>
        <v>0.76748388196721917</v>
      </c>
      <c r="DM55" s="34">
        <f t="shared" si="5"/>
        <v>0.82073421952448911</v>
      </c>
      <c r="DN55" s="34">
        <f t="shared" si="5"/>
        <v>0.73560023092332649</v>
      </c>
      <c r="DO55" s="34">
        <f t="shared" si="5"/>
        <v>0.73721491165994202</v>
      </c>
      <c r="DP55" s="34">
        <f t="shared" si="5"/>
        <v>0.75629007308117391</v>
      </c>
      <c r="DQ55" s="34">
        <f t="shared" si="5"/>
        <v>0.76538198447134898</v>
      </c>
      <c r="DR55" s="34">
        <f t="shared" si="5"/>
        <v>0.7504642787096949</v>
      </c>
      <c r="DS55" s="34">
        <f t="shared" si="5"/>
        <v>0.76699674305304866</v>
      </c>
      <c r="DT55" s="34">
        <f t="shared" si="5"/>
        <v>0.75062222610036144</v>
      </c>
      <c r="DU55" s="34">
        <f t="shared" si="5"/>
        <v>0.74392092186833381</v>
      </c>
      <c r="DV55" s="34">
        <f t="shared" si="5"/>
        <v>0.73770150922343669</v>
      </c>
      <c r="DW55" s="34">
        <f t="shared" si="5"/>
        <v>0.74063287105770881</v>
      </c>
      <c r="DX55" s="34">
        <f t="shared" si="5"/>
        <v>0.73572488084009224</v>
      </c>
      <c r="DY55" s="34">
        <f t="shared" si="5"/>
        <v>0.7832120653472181</v>
      </c>
      <c r="DZ55" s="34">
        <f t="shared" si="5"/>
        <v>0.76538983568653363</v>
      </c>
      <c r="EA55" s="34">
        <f t="shared" si="5"/>
        <v>0.75213387201137571</v>
      </c>
      <c r="EB55" s="34">
        <f t="shared" ref="EB55:GM55" si="6">EB51-EB64</f>
        <v>0.74178860136432601</v>
      </c>
      <c r="EC55" s="34">
        <f t="shared" si="6"/>
        <v>0.78414680793174485</v>
      </c>
      <c r="ED55" s="34">
        <f t="shared" si="6"/>
        <v>0.73743639666329841</v>
      </c>
      <c r="EE55" s="34">
        <f t="shared" si="6"/>
        <v>0.73068090063148139</v>
      </c>
      <c r="EF55" s="34">
        <f t="shared" si="6"/>
        <v>0.81127033826076067</v>
      </c>
      <c r="EG55" s="34">
        <f t="shared" si="6"/>
        <v>0.8069006898010489</v>
      </c>
      <c r="EH55" s="34">
        <f t="shared" si="6"/>
        <v>0.73574016883635496</v>
      </c>
      <c r="EI55" s="34">
        <f t="shared" si="6"/>
        <v>0.74765127614459947</v>
      </c>
      <c r="EJ55" s="34">
        <f t="shared" si="6"/>
        <v>0.76900398601536013</v>
      </c>
      <c r="EK55" s="34">
        <f t="shared" si="6"/>
        <v>0.73071696501427752</v>
      </c>
      <c r="EL55" s="34">
        <f t="shared" si="6"/>
        <v>0.73827610596995985</v>
      </c>
      <c r="EM55" s="34">
        <f t="shared" si="6"/>
        <v>0.74471835987033774</v>
      </c>
      <c r="EN55" s="34">
        <f t="shared" si="6"/>
        <v>0.77709263988829358</v>
      </c>
      <c r="EO55" s="34">
        <f t="shared" si="6"/>
        <v>0.75792943357133113</v>
      </c>
      <c r="EP55" s="34">
        <f t="shared" si="6"/>
        <v>0.73872622903685059</v>
      </c>
      <c r="EQ55" s="34">
        <f t="shared" si="6"/>
        <v>0.73519462172177175</v>
      </c>
      <c r="ER55" s="34">
        <f t="shared" si="6"/>
        <v>0.76710258110933172</v>
      </c>
      <c r="ES55" s="34">
        <f t="shared" si="6"/>
        <v>0.74958043534066165</v>
      </c>
      <c r="ET55" s="34">
        <f t="shared" si="6"/>
        <v>0.85419299244935853</v>
      </c>
      <c r="EU55" s="34">
        <f t="shared" si="6"/>
        <v>0.76475595404600583</v>
      </c>
      <c r="EV55" s="34">
        <f t="shared" si="6"/>
        <v>0.74978808910837147</v>
      </c>
      <c r="EW55" s="34">
        <f t="shared" si="6"/>
        <v>0.79453573032851033</v>
      </c>
      <c r="EX55" s="34">
        <f t="shared" si="6"/>
        <v>0.7385419783606606</v>
      </c>
      <c r="EY55" s="34">
        <f t="shared" si="6"/>
        <v>0.74763070197362946</v>
      </c>
      <c r="EZ55" s="34">
        <f t="shared" si="6"/>
        <v>0.74204372252453155</v>
      </c>
      <c r="FA55" s="34">
        <f t="shared" si="6"/>
        <v>0.78769423533027094</v>
      </c>
      <c r="FB55" s="34">
        <f t="shared" si="6"/>
        <v>0.82028445252504589</v>
      </c>
      <c r="FC55" s="34">
        <f t="shared" si="6"/>
        <v>0.74202974330543325</v>
      </c>
      <c r="FD55" s="34">
        <f t="shared" si="6"/>
        <v>0.78041686485568373</v>
      </c>
      <c r="FE55" s="34">
        <f t="shared" si="6"/>
        <v>0.75044410510637771</v>
      </c>
      <c r="FF55" s="34">
        <f t="shared" si="6"/>
        <v>0.75368923878418981</v>
      </c>
      <c r="FG55" s="34">
        <f t="shared" si="6"/>
        <v>0.82459338788056513</v>
      </c>
      <c r="FH55" s="34">
        <f t="shared" si="6"/>
        <v>0.74010373660160944</v>
      </c>
      <c r="FI55" s="34">
        <f t="shared" si="6"/>
        <v>0.73675991004802643</v>
      </c>
      <c r="FJ55" s="34">
        <f t="shared" si="6"/>
        <v>0.79715513347812994</v>
      </c>
      <c r="FK55" s="34">
        <f t="shared" si="6"/>
        <v>0.78945318810975706</v>
      </c>
      <c r="FL55" s="34">
        <f t="shared" si="6"/>
        <v>0.83027823161065806</v>
      </c>
      <c r="FM55" s="34">
        <f t="shared" si="6"/>
        <v>0.77521818817988875</v>
      </c>
      <c r="FN55" s="34">
        <f t="shared" si="6"/>
        <v>0.75447261648528574</v>
      </c>
      <c r="FO55" s="34">
        <f t="shared" si="6"/>
        <v>0.75125440809554211</v>
      </c>
      <c r="FP55" s="34">
        <f t="shared" si="6"/>
        <v>0.73620532165861041</v>
      </c>
      <c r="FQ55" s="34">
        <f t="shared" si="6"/>
        <v>0.76362999768267814</v>
      </c>
      <c r="FR55" s="34">
        <f t="shared" si="6"/>
        <v>0.73948717403818698</v>
      </c>
      <c r="FS55" s="34">
        <f t="shared" si="6"/>
        <v>0.73211407313031485</v>
      </c>
      <c r="FT55" s="34">
        <f t="shared" si="6"/>
        <v>0.77179649297791908</v>
      </c>
      <c r="FU55" s="34">
        <f t="shared" si="6"/>
        <v>0.74741084630731436</v>
      </c>
      <c r="FV55" s="34">
        <f t="shared" si="6"/>
        <v>0.73238684509606511</v>
      </c>
      <c r="FW55" s="34">
        <f t="shared" si="6"/>
        <v>0.73936770332540913</v>
      </c>
      <c r="FX55" s="34">
        <f t="shared" si="6"/>
        <v>0.73478059944831164</v>
      </c>
      <c r="FY55" s="34">
        <f t="shared" si="6"/>
        <v>0.79998640788068798</v>
      </c>
      <c r="FZ55" s="34">
        <f t="shared" si="6"/>
        <v>0.74535545302153627</v>
      </c>
      <c r="GA55" s="34">
        <f t="shared" si="6"/>
        <v>0.74805235058217034</v>
      </c>
      <c r="GB55" s="34">
        <f t="shared" si="6"/>
        <v>0.74765412756475014</v>
      </c>
      <c r="GC55" s="34">
        <f t="shared" si="6"/>
        <v>0.74525296332851987</v>
      </c>
      <c r="GD55" s="34">
        <f t="shared" si="6"/>
        <v>0.77077502149944843</v>
      </c>
      <c r="GE55" s="34">
        <f t="shared" si="6"/>
        <v>0.75196117563942311</v>
      </c>
      <c r="GF55" s="34">
        <f t="shared" si="6"/>
        <v>0.74796689561119134</v>
      </c>
      <c r="GG55" s="34">
        <f t="shared" si="6"/>
        <v>0.75788332759795773</v>
      </c>
      <c r="GH55" s="34">
        <f t="shared" si="6"/>
        <v>0.7813639149992806</v>
      </c>
      <c r="GI55" s="34">
        <f t="shared" si="6"/>
        <v>0.7467918988986133</v>
      </c>
      <c r="GJ55" s="34">
        <f t="shared" si="6"/>
        <v>0.75417969068000135</v>
      </c>
      <c r="GK55" s="34">
        <f t="shared" si="6"/>
        <v>0.73845233525199561</v>
      </c>
      <c r="GL55" s="34">
        <f t="shared" si="6"/>
        <v>0.77971780188376361</v>
      </c>
      <c r="GM55" s="34">
        <f t="shared" si="6"/>
        <v>0.75236420855809616</v>
      </c>
      <c r="GN55" s="34">
        <f t="shared" ref="GN55:GQ55" si="7">GN51-GN64</f>
        <v>0.74063433236500753</v>
      </c>
      <c r="GO55" s="34">
        <f t="shared" si="7"/>
        <v>0.78036552839780393</v>
      </c>
      <c r="GP55" s="34">
        <f t="shared" si="7"/>
        <v>0.75923196498474077</v>
      </c>
      <c r="GQ55" s="34">
        <f t="shared" si="7"/>
        <v>0.75995496833589238</v>
      </c>
    </row>
    <row r="57" spans="1:200">
      <c r="A57" s="7"/>
      <c r="B57" s="8" t="s">
        <v>301</v>
      </c>
      <c r="C57">
        <f>AVERAGE(C58:C60)</f>
        <v>1</v>
      </c>
      <c r="D57">
        <f>AVERAGE(D58:D60)</f>
        <v>1.0415322315071531</v>
      </c>
      <c r="E57">
        <f>AVERAGE(E58:E60)</f>
        <v>1.102720668549652</v>
      </c>
      <c r="F57">
        <f t="shared" ref="F57" si="8">AVERAGE(F58:F60)</f>
        <v>1.1725439642412636</v>
      </c>
      <c r="G57">
        <f t="shared" ref="G57" si="9">AVERAGE(G58:G60)</f>
        <v>1.2450106710067486</v>
      </c>
      <c r="H57">
        <f t="shared" ref="H57" si="10">AVERAGE(H58:H60)</f>
        <v>1.3198273924195438</v>
      </c>
      <c r="I57">
        <f t="shared" ref="I57" si="11">AVERAGE(I58:I60)</f>
        <v>1.4036172231457071</v>
      </c>
      <c r="J57">
        <f t="shared" ref="J57" si="12">AVERAGE(J58:J60)</f>
        <v>1.4883704003007783</v>
      </c>
      <c r="K57">
        <f t="shared" ref="K57" si="13">AVERAGE(K58:K60)</f>
        <v>1.5757806334389493</v>
      </c>
      <c r="L57">
        <f t="shared" ref="L57" si="14">AVERAGE(L58:L60)</f>
        <v>1.6703502839595303</v>
      </c>
      <c r="M57">
        <f t="shared" ref="M57" si="15">AVERAGE(M58:M60)</f>
        <v>1.7598106064285162</v>
      </c>
      <c r="N57">
        <f t="shared" ref="N57" si="16">AVERAGE(N58:N60)</f>
        <v>1.8566065096673585</v>
      </c>
      <c r="O57">
        <f t="shared" ref="O57" si="17">AVERAGE(O58:O60)</f>
        <v>1.95311395688392</v>
      </c>
      <c r="P57">
        <f t="shared" ref="P57" si="18">AVERAGE(P58:P60)</f>
        <v>2.0521056053790403</v>
      </c>
      <c r="Q57">
        <f t="shared" ref="Q57" si="19">AVERAGE(Q58:Q60)</f>
        <v>2.15282878506904</v>
      </c>
      <c r="R57">
        <f t="shared" ref="R57" si="20">AVERAGE(R58:R60)</f>
        <v>2.2503336350664256</v>
      </c>
      <c r="S57">
        <f t="shared" ref="S57" si="21">AVERAGE(S58:S60)</f>
        <v>2.3497326592430219</v>
      </c>
      <c r="T57">
        <f t="shared" ref="T57" si="22">AVERAGE(T58:T60)</f>
        <v>2.4523684995483985</v>
      </c>
      <c r="U57">
        <f t="shared" ref="U57" si="23">AVERAGE(U58:U60)</f>
        <v>2.5509653500591791</v>
      </c>
      <c r="V57">
        <f t="shared" ref="V57" si="24">AVERAGE(V58:V60)</f>
        <v>2.6526807474241751</v>
      </c>
      <c r="W57">
        <f t="shared" ref="W57" si="25">AVERAGE(W58:W60)</f>
        <v>2.7446035728850933</v>
      </c>
      <c r="X57">
        <f t="shared" ref="X57" si="26">AVERAGE(X58:X60)</f>
        <v>2.8436086669384886</v>
      </c>
      <c r="Y57">
        <f t="shared" ref="Y57" si="27">AVERAGE(Y58:Y60)</f>
        <v>2.94557303093347</v>
      </c>
      <c r="Z57">
        <f t="shared" ref="Z57" si="28">AVERAGE(Z58:Z60)</f>
        <v>3.0353794699770176</v>
      </c>
      <c r="AA57">
        <f t="shared" ref="AA57" si="29">AVERAGE(AA58:AA60)</f>
        <v>3.1351441210673046</v>
      </c>
      <c r="AB57">
        <f t="shared" ref="AB57" si="30">AVERAGE(AB58:AB60)</f>
        <v>3.228356517766295</v>
      </c>
      <c r="AC57">
        <f t="shared" ref="AC57" si="31">AVERAGE(AC58:AC60)</f>
        <v>3.3246802582367514</v>
      </c>
      <c r="AD57">
        <f t="shared" ref="AD57" si="32">AVERAGE(AD58:AD60)</f>
        <v>3.4096812404268939</v>
      </c>
      <c r="AE57">
        <f t="shared" ref="AE57" si="33">AVERAGE(AE58:AE60)</f>
        <v>3.4847873038486661</v>
      </c>
      <c r="AF57">
        <f t="shared" ref="AF57" si="34">AVERAGE(AF58:AF60)</f>
        <v>3.577290229617303</v>
      </c>
      <c r="AG57">
        <f t="shared" ref="AG57" si="35">AVERAGE(AG58:AG60)</f>
        <v>3.6623284172731529</v>
      </c>
      <c r="AH57">
        <f t="shared" ref="AH57" si="36">AVERAGE(AH58:AH60)</f>
        <v>3.7379672042276044</v>
      </c>
      <c r="AI57">
        <f t="shared" ref="AI57" si="37">AVERAGE(AI58:AI60)</f>
        <v>3.8161280555198789</v>
      </c>
      <c r="AJ57">
        <f t="shared" ref="AJ57" si="38">AVERAGE(AJ58:AJ60)</f>
        <v>3.898726397257064</v>
      </c>
      <c r="AK57">
        <f t="shared" ref="AK57" si="39">AVERAGE(AK58:AK60)</f>
        <v>3.9617481295366175</v>
      </c>
      <c r="AL57">
        <f t="shared" ref="AL57" si="40">AVERAGE(AL58:AL60)</f>
        <v>4.0267760093815452</v>
      </c>
      <c r="AM57">
        <f t="shared" ref="AM57" si="41">AVERAGE(AM58:AM60)</f>
        <v>4.0937788988913715</v>
      </c>
      <c r="AN57">
        <f t="shared" ref="AN57" si="42">AVERAGE(AN58:AN60)</f>
        <v>4.1584908131532758</v>
      </c>
      <c r="AO57">
        <f t="shared" ref="AO57" si="43">AVERAGE(AO58:AO60)</f>
        <v>4.223444201204563</v>
      </c>
      <c r="AP57">
        <f t="shared" ref="AP57" si="44">AVERAGE(AP58:AP60)</f>
        <v>4.2797468743465528</v>
      </c>
      <c r="AQ57">
        <f t="shared" ref="AQ57" si="45">AVERAGE(AQ58:AQ60)</f>
        <v>4.3311263261453119</v>
      </c>
      <c r="AR57">
        <f t="shared" ref="AR57" si="46">AVERAGE(AR58:AR60)</f>
        <v>4.3996281697480759</v>
      </c>
      <c r="AS57">
        <f t="shared" ref="AS57" si="47">AVERAGE(AS58:AS60)</f>
        <v>4.4663667497333535</v>
      </c>
      <c r="AT57">
        <f t="shared" ref="AT57" si="48">AVERAGE(AT58:AT60)</f>
        <v>4.526755469788152</v>
      </c>
      <c r="AU57">
        <f t="shared" ref="AU57" si="49">AVERAGE(AU58:AU60)</f>
        <v>4.588403024556384</v>
      </c>
      <c r="AV57">
        <f t="shared" ref="AV57" si="50">AVERAGE(AV58:AV60)</f>
        <v>4.6394915587116037</v>
      </c>
      <c r="AW57">
        <f t="shared" ref="AW57" si="51">AVERAGE(AW58:AW60)</f>
        <v>4.6979878178032637</v>
      </c>
      <c r="AX57">
        <f t="shared" ref="AX57" si="52">AVERAGE(AX58:AX60)</f>
        <v>4.7548284350953924</v>
      </c>
      <c r="AY57">
        <f t="shared" ref="AY57" si="53">AVERAGE(AY58:AY60)</f>
        <v>4.8078245041499494</v>
      </c>
      <c r="AZ57">
        <f t="shared" ref="AZ57" si="54">AVERAGE(AZ58:AZ60)</f>
        <v>4.8609965086035407</v>
      </c>
      <c r="BA57">
        <f t="shared" ref="BA57" si="55">AVERAGE(BA58:BA60)</f>
        <v>4.9154057021573339</v>
      </c>
      <c r="BB57">
        <f t="shared" ref="BB57" si="56">AVERAGE(BB58:BB60)</f>
        <v>4.957903162309389</v>
      </c>
      <c r="BC57">
        <f t="shared" ref="BC57" si="57">AVERAGE(BC58:BC60)</f>
        <v>5.0084889075246295</v>
      </c>
      <c r="BD57">
        <f t="shared" ref="BD57" si="58">AVERAGE(BD58:BD60)</f>
        <v>5.0551542441491399</v>
      </c>
      <c r="BE57">
        <f t="shared" ref="BE57" si="59">AVERAGE(BE58:BE60)</f>
        <v>5.0976623435850827</v>
      </c>
      <c r="BF57">
        <f t="shared" ref="BF57" si="60">AVERAGE(BF58:BF60)</f>
        <v>5.1352515461979529</v>
      </c>
      <c r="BG57">
        <f t="shared" ref="BG57" si="61">AVERAGE(BG58:BG60)</f>
        <v>5.1824555125341094</v>
      </c>
      <c r="BH57">
        <f t="shared" ref="BH57" si="62">AVERAGE(BH58:BH60)</f>
        <v>5.2174177172988934</v>
      </c>
      <c r="BI57">
        <f t="shared" ref="BI57" si="63">AVERAGE(BI58:BI60)</f>
        <v>5.2631940510877113</v>
      </c>
      <c r="BJ57">
        <f t="shared" ref="BJ57" si="64">AVERAGE(BJ58:BJ60)</f>
        <v>5.3034971971658029</v>
      </c>
      <c r="BK57">
        <f t="shared" ref="BK57" si="65">AVERAGE(BK58:BK60)</f>
        <v>5.3369436593868214</v>
      </c>
      <c r="BL57">
        <f t="shared" ref="BL57" si="66">AVERAGE(BL58:BL60)</f>
        <v>5.3757406619936647</v>
      </c>
      <c r="BM57">
        <f t="shared" ref="BM57" si="67">AVERAGE(BM58:BM60)</f>
        <v>5.4111740771623076</v>
      </c>
      <c r="BN57">
        <f t="shared" ref="BN57" si="68">AVERAGE(BN58:BN60)</f>
        <v>5.4435749847124049</v>
      </c>
      <c r="BO57">
        <f t="shared" ref="BO57" si="69">AVERAGE(BO58:BO60)</f>
        <v>5.470493151686636</v>
      </c>
      <c r="BP57">
        <f t="shared" ref="BP57" si="70">AVERAGE(BP58:BP60)</f>
        <v>5.5088218285800457</v>
      </c>
      <c r="BQ57">
        <f t="shared" ref="BQ57" si="71">AVERAGE(BQ58:BQ60)</f>
        <v>5.5371704858612842</v>
      </c>
      <c r="BR57">
        <f t="shared" ref="BR57" si="72">AVERAGE(BR58:BR60)</f>
        <v>5.572810042767828</v>
      </c>
      <c r="BS57">
        <f t="shared" ref="BS57" si="73">AVERAGE(BS58:BS60)</f>
        <v>5.6047087315732957</v>
      </c>
      <c r="BT57">
        <f t="shared" ref="BT57" si="74">AVERAGE(BT58:BT60)</f>
        <v>5.6294131780653656</v>
      </c>
      <c r="BU57">
        <f t="shared" ref="BU57" si="75">AVERAGE(BU58:BU60)</f>
        <v>5.6625254297762035</v>
      </c>
      <c r="BV57">
        <f t="shared" ref="BV57" si="76">AVERAGE(BV58:BV60)</f>
        <v>5.7019768062649865</v>
      </c>
      <c r="BW57">
        <f t="shared" ref="BW57" si="77">AVERAGE(BW58:BW60)</f>
        <v>5.7153676264314912</v>
      </c>
      <c r="BX57">
        <f t="shared" ref="BX57" si="78">AVERAGE(BX58:BX60)</f>
        <v>5.7483750589205584</v>
      </c>
      <c r="BY57">
        <f t="shared" ref="BY57" si="79">AVERAGE(BY58:BY60)</f>
        <v>5.7616783182587428</v>
      </c>
      <c r="BZ57">
        <f t="shared" ref="BZ57" si="80">AVERAGE(BZ58:BZ60)</f>
        <v>5.7922749579701405</v>
      </c>
      <c r="CA57">
        <f t="shared" ref="CA57" si="81">AVERAGE(CA58:CA60)</f>
        <v>5.8151544978214469</v>
      </c>
      <c r="CB57">
        <f t="shared" ref="CB57" si="82">AVERAGE(CB58:CB60)</f>
        <v>5.8345979106724686</v>
      </c>
      <c r="CC57">
        <f t="shared" ref="CC57" si="83">AVERAGE(CC58:CC60)</f>
        <v>5.8621177579766366</v>
      </c>
      <c r="CD57">
        <f t="shared" ref="CD57" si="84">AVERAGE(CD58:CD60)</f>
        <v>5.8768439597316089</v>
      </c>
      <c r="CE57">
        <f t="shared" ref="CE57" si="85">AVERAGE(CE58:CE60)</f>
        <v>5.907019868385845</v>
      </c>
      <c r="CF57">
        <f t="shared" ref="CF57" si="86">AVERAGE(CF58:CF60)</f>
        <v>5.9261518508236719</v>
      </c>
      <c r="CG57">
        <f t="shared" ref="CG57" si="87">AVERAGE(CG58:CG60)</f>
        <v>5.9388888446766508</v>
      </c>
      <c r="CH57">
        <f t="shared" ref="CH57" si="88">AVERAGE(CH58:CH60)</f>
        <v>5.959916281487768</v>
      </c>
      <c r="CI57">
        <f t="shared" ref="CI57" si="89">AVERAGE(CI58:CI60)</f>
        <v>5.9774777775303747</v>
      </c>
      <c r="CJ57">
        <f t="shared" ref="CJ57" si="90">AVERAGE(CJ58:CJ60)</f>
        <v>6.0006524233831557</v>
      </c>
      <c r="CK57">
        <f t="shared" ref="CK57" si="91">AVERAGE(CK58:CK60)</f>
        <v>6.0078978359491968</v>
      </c>
      <c r="CL57">
        <f t="shared" ref="CL57" si="92">AVERAGE(CL58:CL60)</f>
        <v>6.0294190710752273</v>
      </c>
      <c r="CM57">
        <f t="shared" ref="CM57" si="93">AVERAGE(CM58:CM60)</f>
        <v>6.0308363338190674</v>
      </c>
      <c r="CN57">
        <f t="shared" ref="CN57" si="94">AVERAGE(CN58:CN60)</f>
        <v>6.0561414488462821</v>
      </c>
      <c r="CO57">
        <f t="shared" ref="CO57" si="95">AVERAGE(CO58:CO60)</f>
        <v>6.0574431768710992</v>
      </c>
      <c r="CP57">
        <f t="shared" ref="CP57" si="96">AVERAGE(CP58:CP60)</f>
        <v>6.0845242375485915</v>
      </c>
      <c r="CQ57">
        <f t="shared" ref="CQ57" si="97">AVERAGE(CQ58:CQ60)</f>
        <v>6.1222071028751062</v>
      </c>
      <c r="CR57">
        <f t="shared" ref="CR57" si="98">AVERAGE(CR58:CR60)</f>
        <v>6.1266480904338136</v>
      </c>
      <c r="CS57">
        <f t="shared" ref="CS57" si="99">AVERAGE(CS58:CS60)</f>
        <v>6.1376174489340727</v>
      </c>
      <c r="CT57">
        <f t="shared" ref="CT57" si="100">AVERAGE(CT58:CT60)</f>
        <v>6.1481493070191249</v>
      </c>
      <c r="CU57">
        <f t="shared" ref="CU57" si="101">AVERAGE(CU58:CU60)</f>
        <v>6.1598117622628736</v>
      </c>
      <c r="CV57">
        <f t="shared" ref="CV57" si="102">AVERAGE(CV58:CV60)</f>
        <v>6.1716290673805903</v>
      </c>
      <c r="CW57">
        <f t="shared" ref="CW57" si="103">AVERAGE(CW58:CW60)</f>
        <v>6.1785285676627382</v>
      </c>
      <c r="CX57">
        <f t="shared" ref="CX57" si="104">AVERAGE(CX58:CX60)</f>
        <v>6.1939315780705639</v>
      </c>
      <c r="CY57">
        <f t="shared" ref="CY57" si="105">AVERAGE(CY58:CY60)</f>
        <v>6.1964143606097357</v>
      </c>
      <c r="CZ57">
        <f t="shared" ref="CZ57" si="106">AVERAGE(CZ58:CZ60)</f>
        <v>6.2208221610878409</v>
      </c>
      <c r="DA57">
        <f t="shared" ref="DA57" si="107">AVERAGE(DA58:DA60)</f>
        <v>6.2172093675555393</v>
      </c>
      <c r="DB57">
        <f t="shared" ref="DB57" si="108">AVERAGE(DB58:DB60)</f>
        <v>6.2294284526226731</v>
      </c>
      <c r="DC57">
        <f t="shared" ref="DC57" si="109">AVERAGE(DC58:DC60)</f>
        <v>6.2310196197132255</v>
      </c>
      <c r="DD57">
        <f t="shared" ref="DD57" si="110">AVERAGE(DD58:DD60)</f>
        <v>6.2409698522601778</v>
      </c>
      <c r="DE57">
        <f t="shared" ref="DE57" si="111">AVERAGE(DE58:DE60)</f>
        <v>6.259199036590462</v>
      </c>
      <c r="DF57">
        <f t="shared" ref="DF57" si="112">AVERAGE(DF58:DF60)</f>
        <v>6.2585605739744219</v>
      </c>
      <c r="DG57">
        <f t="shared" ref="DG57" si="113">AVERAGE(DG58:DG60)</f>
        <v>6.2666188567650911</v>
      </c>
      <c r="DH57">
        <f t="shared" ref="DH57" si="114">AVERAGE(DH58:DH60)</f>
        <v>6.2796419284448097</v>
      </c>
      <c r="DI57">
        <f t="shared" ref="DI57" si="115">AVERAGE(DI58:DI60)</f>
        <v>6.2807701505236695</v>
      </c>
      <c r="DJ57">
        <f t="shared" ref="DJ57" si="116">AVERAGE(DJ58:DJ60)</f>
        <v>6.2990779436914073</v>
      </c>
      <c r="DK57">
        <f t="shared" ref="DK57" si="117">AVERAGE(DK58:DK60)</f>
        <v>6.2963832131938062</v>
      </c>
      <c r="DL57">
        <f t="shared" ref="DL57" si="118">AVERAGE(DL58:DL60)</f>
        <v>6.3105855774777639</v>
      </c>
      <c r="DM57">
        <f t="shared" ref="DM57" si="119">AVERAGE(DM58:DM60)</f>
        <v>6.3098159141339885</v>
      </c>
      <c r="DN57">
        <f t="shared" ref="DN57" si="120">AVERAGE(DN58:DN60)</f>
        <v>6.318085606785953</v>
      </c>
      <c r="DO57">
        <f t="shared" ref="DO57" si="121">AVERAGE(DO58:DO60)</f>
        <v>6.3216897590685788</v>
      </c>
      <c r="DP57">
        <f t="shared" ref="DP57" si="122">AVERAGE(DP58:DP60)</f>
        <v>6.3325545683830953</v>
      </c>
      <c r="DQ57">
        <f t="shared" ref="DQ57" si="123">AVERAGE(DQ58:DQ60)</f>
        <v>6.3432286106142994</v>
      </c>
      <c r="DR57">
        <f t="shared" ref="DR57" si="124">AVERAGE(DR58:DR60)</f>
        <v>6.3435257226683648</v>
      </c>
      <c r="DS57">
        <f t="shared" ref="DS57" si="125">AVERAGE(DS58:DS60)</f>
        <v>6.3520532385211608</v>
      </c>
      <c r="DT57">
        <f t="shared" ref="DT57" si="126">AVERAGE(DT58:DT60)</f>
        <v>6.3571162280746307</v>
      </c>
      <c r="DU57">
        <f t="shared" ref="DU57" si="127">AVERAGE(DU58:DU60)</f>
        <v>6.3709037944111451</v>
      </c>
      <c r="DV57">
        <f t="shared" ref="DV57" si="128">AVERAGE(DV58:DV60)</f>
        <v>6.3709555736737471</v>
      </c>
      <c r="DW57">
        <f t="shared" ref="DW57" si="129">AVERAGE(DW58:DW60)</f>
        <v>6.3720013569621186</v>
      </c>
      <c r="DX57">
        <f t="shared" ref="DX57" si="130">AVERAGE(DX58:DX60)</f>
        <v>6.3643965655266692</v>
      </c>
      <c r="DY57">
        <f t="shared" ref="DY57" si="131">AVERAGE(DY58:DY60)</f>
        <v>6.3671827289671148</v>
      </c>
      <c r="DZ57">
        <f t="shared" ref="DZ57" si="132">AVERAGE(DZ58:DZ60)</f>
        <v>6.3733289504938133</v>
      </c>
      <c r="EA57">
        <f t="shared" ref="EA57" si="133">AVERAGE(EA58:EA60)</f>
        <v>6.3848781717687011</v>
      </c>
      <c r="EB57">
        <f t="shared" ref="EB57" si="134">AVERAGE(EB58:EB60)</f>
        <v>6.3854335111104161</v>
      </c>
      <c r="EC57">
        <f t="shared" ref="EC57" si="135">AVERAGE(EC58:EC60)</f>
        <v>6.3933253095950304</v>
      </c>
      <c r="ED57">
        <f t="shared" ref="ED57" si="136">AVERAGE(ED58:ED60)</f>
        <v>6.3823860586667402</v>
      </c>
      <c r="EE57">
        <f t="shared" ref="EE57" si="137">AVERAGE(EE58:EE60)</f>
        <v>6.3910176770522469</v>
      </c>
      <c r="EF57">
        <f t="shared" ref="EF57" si="138">AVERAGE(EF58:EF60)</f>
        <v>6.3936917541899909</v>
      </c>
      <c r="EG57">
        <f t="shared" ref="EG57" si="139">AVERAGE(EG58:EG60)</f>
        <v>6.4007054396139864</v>
      </c>
      <c r="EH57">
        <f t="shared" ref="EH57" si="140">AVERAGE(EH58:EH60)</f>
        <v>6.4029035475037404</v>
      </c>
      <c r="EI57">
        <f t="shared" ref="EI57" si="141">AVERAGE(EI58:EI60)</f>
        <v>6.4172458880402132</v>
      </c>
      <c r="EJ57">
        <f t="shared" ref="EJ57" si="142">AVERAGE(EJ58:EJ60)</f>
        <v>6.4079682171413053</v>
      </c>
      <c r="EK57">
        <f t="shared" ref="EK57" si="143">AVERAGE(EK58:EK60)</f>
        <v>6.4145401195602529</v>
      </c>
      <c r="EL57">
        <f t="shared" ref="EL57" si="144">AVERAGE(EL58:EL60)</f>
        <v>6.4255537821628677</v>
      </c>
      <c r="EM57">
        <f t="shared" ref="EM57" si="145">AVERAGE(EM58:EM60)</f>
        <v>6.4297213709223655</v>
      </c>
      <c r="EN57">
        <f t="shared" ref="EN57" si="146">AVERAGE(EN58:EN60)</f>
        <v>6.4401939615091734</v>
      </c>
      <c r="EO57">
        <f t="shared" ref="EO57" si="147">AVERAGE(EO58:EO60)</f>
        <v>6.4543617978289269</v>
      </c>
      <c r="EP57">
        <f t="shared" ref="EP57" si="148">AVERAGE(EP58:EP60)</f>
        <v>6.4533385132328185</v>
      </c>
      <c r="EQ57">
        <f t="shared" ref="EQ57" si="149">AVERAGE(EQ58:EQ60)</f>
        <v>6.464717414562557</v>
      </c>
      <c r="ER57">
        <f t="shared" ref="ER57" si="150">AVERAGE(ER58:ER60)</f>
        <v>6.4674029644113658</v>
      </c>
      <c r="ES57">
        <f t="shared" ref="ES57" si="151">AVERAGE(ES58:ES60)</f>
        <v>6.470883152740055</v>
      </c>
      <c r="ET57">
        <f t="shared" ref="ET57" si="152">AVERAGE(ET58:ET60)</f>
        <v>6.4839161839352286</v>
      </c>
      <c r="EU57">
        <f t="shared" ref="EU57" si="153">AVERAGE(EU58:EU60)</f>
        <v>6.4746033587899552</v>
      </c>
      <c r="EV57">
        <f t="shared" ref="EV57" si="154">AVERAGE(EV58:EV60)</f>
        <v>6.4874509965085023</v>
      </c>
      <c r="EW57">
        <f t="shared" ref="EW57" si="155">AVERAGE(EW58:EW60)</f>
        <v>6.4991271459914195</v>
      </c>
      <c r="EX57">
        <f t="shared" ref="EX57" si="156">AVERAGE(EX58:EX60)</f>
        <v>6.4966731742274488</v>
      </c>
      <c r="EY57">
        <f t="shared" ref="EY57" si="157">AVERAGE(EY58:EY60)</f>
        <v>6.5146820124583336</v>
      </c>
      <c r="EZ57">
        <f t="shared" ref="EZ57" si="158">AVERAGE(EZ58:EZ60)</f>
        <v>6.5112342101664575</v>
      </c>
      <c r="FA57">
        <f t="shared" ref="FA57" si="159">AVERAGE(FA58:FA60)</f>
        <v>6.5250914961527684</v>
      </c>
      <c r="FB57">
        <f t="shared" ref="FB57" si="160">AVERAGE(FB58:FB60)</f>
        <v>6.5303686517354507</v>
      </c>
      <c r="FC57">
        <f t="shared" ref="FC57" si="161">AVERAGE(FC58:FC60)</f>
        <v>6.5326423715252133</v>
      </c>
      <c r="FD57">
        <f t="shared" ref="FD57" si="162">AVERAGE(FD58:FD60)</f>
        <v>6.5410068298354291</v>
      </c>
      <c r="FE57">
        <f t="shared" ref="FE57" si="163">AVERAGE(FE58:FE60)</f>
        <v>6.5439978038969171</v>
      </c>
      <c r="FF57">
        <f t="shared" ref="FF57" si="164">AVERAGE(FF58:FF60)</f>
        <v>6.5564895252050048</v>
      </c>
      <c r="FG57">
        <f t="shared" ref="FG57" si="165">AVERAGE(FG58:FG60)</f>
        <v>6.5580219348160567</v>
      </c>
      <c r="FH57">
        <f t="shared" ref="FH57" si="166">AVERAGE(FH58:FH60)</f>
        <v>6.5640320304414734</v>
      </c>
      <c r="FI57">
        <f t="shared" ref="FI57" si="167">AVERAGE(FI58:FI60)</f>
        <v>6.5779635098826885</v>
      </c>
      <c r="FJ57">
        <f t="shared" ref="FJ57" si="168">AVERAGE(FJ58:FJ60)</f>
        <v>6.5744794126663315</v>
      </c>
      <c r="FK57">
        <f t="shared" ref="FK57" si="169">AVERAGE(FK58:FK60)</f>
        <v>6.5636317255391399</v>
      </c>
      <c r="FL57">
        <f t="shared" ref="FL57" si="170">AVERAGE(FL58:FL60)</f>
        <v>6.575778629853815</v>
      </c>
      <c r="FM57">
        <f t="shared" ref="FM57" si="171">AVERAGE(FM58:FM60)</f>
        <v>6.5716182575872226</v>
      </c>
      <c r="FN57">
        <f t="shared" ref="FN57" si="172">AVERAGE(FN58:FN60)</f>
        <v>6.57241295534988</v>
      </c>
      <c r="FO57">
        <f t="shared" ref="FO57" si="173">AVERAGE(FO58:FO60)</f>
        <v>6.5943182932034228</v>
      </c>
      <c r="FP57">
        <f t="shared" ref="FP57" si="174">AVERAGE(FP58:FP60)</f>
        <v>6.5873811057361022</v>
      </c>
      <c r="FQ57">
        <f t="shared" ref="FQ57" si="175">AVERAGE(FQ58:FQ60)</f>
        <v>6.606798529989991</v>
      </c>
      <c r="FR57">
        <f t="shared" ref="FR57" si="176">AVERAGE(FR58:FR60)</f>
        <v>6.6109283532690108</v>
      </c>
      <c r="FS57">
        <f t="shared" ref="FS57" si="177">AVERAGE(FS58:FS60)</f>
        <v>6.5944808689160945</v>
      </c>
      <c r="FT57">
        <f t="shared" ref="FT57" si="178">AVERAGE(FT58:FT60)</f>
        <v>6.6040396930238385</v>
      </c>
      <c r="FU57">
        <f t="shared" ref="FU57" si="179">AVERAGE(FU58:FU60)</f>
        <v>6.6060735541058646</v>
      </c>
      <c r="FV57">
        <f t="shared" ref="FV57" si="180">AVERAGE(FV58:FV60)</f>
        <v>6.5926853437644759</v>
      </c>
      <c r="FW57">
        <f t="shared" ref="FW57" si="181">AVERAGE(FW58:FW60)</f>
        <v>6.5852744990946173</v>
      </c>
      <c r="FX57">
        <f t="shared" ref="FX57" si="182">AVERAGE(FX58:FX60)</f>
        <v>6.5929359167813537</v>
      </c>
      <c r="FY57">
        <f t="shared" ref="FY57" si="183">AVERAGE(FY58:FY60)</f>
        <v>6.5952380270649646</v>
      </c>
      <c r="FZ57">
        <f t="shared" ref="FZ57" si="184">AVERAGE(FZ58:FZ60)</f>
        <v>6.593622298245486</v>
      </c>
      <c r="GA57">
        <f t="shared" ref="GA57" si="185">AVERAGE(GA58:GA60)</f>
        <v>6.5996071583943596</v>
      </c>
      <c r="GB57">
        <f t="shared" ref="GB57" si="186">AVERAGE(GB58:GB60)</f>
        <v>6.5890396428044999</v>
      </c>
      <c r="GC57">
        <f t="shared" ref="GC57" si="187">AVERAGE(GC58:GC60)</f>
        <v>6.597603075123728</v>
      </c>
      <c r="GD57">
        <f t="shared" ref="GD57" si="188">AVERAGE(GD58:GD60)</f>
        <v>6.5890967353167724</v>
      </c>
      <c r="GE57">
        <f t="shared" ref="GE57" si="189">AVERAGE(GE58:GE60)</f>
        <v>6.5923350663883449</v>
      </c>
      <c r="GF57">
        <f t="shared" ref="GF57" si="190">AVERAGE(GF58:GF60)</f>
        <v>6.5989606460386527</v>
      </c>
      <c r="GG57">
        <f t="shared" ref="GG57" si="191">AVERAGE(GG58:GG60)</f>
        <v>6.5825267664817986</v>
      </c>
      <c r="GH57">
        <f t="shared" ref="GH57" si="192">AVERAGE(GH58:GH60)</f>
        <v>6.6006974452430525</v>
      </c>
      <c r="GI57">
        <f t="shared" ref="GI57" si="193">AVERAGE(GI58:GI60)</f>
        <v>6.588674380710958</v>
      </c>
      <c r="GJ57">
        <f t="shared" ref="GJ57" si="194">AVERAGE(GJ58:GJ60)</f>
        <v>6.5954399710038416</v>
      </c>
      <c r="GK57">
        <f t="shared" ref="GK57" si="195">AVERAGE(GK58:GK60)</f>
        <v>6.5813885332183615</v>
      </c>
      <c r="GL57">
        <f t="shared" ref="GL57" si="196">AVERAGE(GL58:GL60)</f>
        <v>6.5798304994955688</v>
      </c>
      <c r="GM57">
        <f t="shared" ref="GM57" si="197">AVERAGE(GM58:GM60)</f>
        <v>6.5753666709272212</v>
      </c>
      <c r="GN57">
        <f t="shared" ref="GN57" si="198">AVERAGE(GN58:GN60)</f>
        <v>6.5616529988535213</v>
      </c>
      <c r="GO57">
        <f t="shared" ref="GO57" si="199">AVERAGE(GO58:GO60)</f>
        <v>6.5995793437681973</v>
      </c>
      <c r="GP57">
        <f t="shared" ref="GP57" si="200">AVERAGE(GP58:GP60)</f>
        <v>6.5740255779023471</v>
      </c>
      <c r="GQ57">
        <f t="shared" ref="GQ57" si="201">AVERAGE(GQ58:GQ60)</f>
        <v>6.5803293223799679</v>
      </c>
    </row>
    <row r="58" spans="1:200">
      <c r="A58" s="17">
        <v>3</v>
      </c>
      <c r="B58" s="8" t="s">
        <v>296</v>
      </c>
      <c r="C58" s="7">
        <f>C47/$C$47</f>
        <v>1</v>
      </c>
      <c r="D58" s="7">
        <f t="shared" ref="D58:H58" si="202">D47/$C$47</f>
        <v>1.0410150015959145</v>
      </c>
      <c r="E58" s="7">
        <f t="shared" si="202"/>
        <v>1.1065272901372487</v>
      </c>
      <c r="F58" s="7">
        <f t="shared" si="202"/>
        <v>1.1836099585062241</v>
      </c>
      <c r="G58" s="7">
        <f t="shared" si="202"/>
        <v>1.2585381423555697</v>
      </c>
      <c r="H58" s="7">
        <f t="shared" si="202"/>
        <v>1.3391318225343121</v>
      </c>
      <c r="I58" s="7">
        <f t="shared" ref="I58:BT58" si="203">I47/$C$47</f>
        <v>1.4269869135014364</v>
      </c>
      <c r="J58" s="7">
        <f t="shared" si="203"/>
        <v>1.5182732205553782</v>
      </c>
      <c r="K58" s="7">
        <f t="shared" si="203"/>
        <v>1.6137089052026812</v>
      </c>
      <c r="L58" s="7">
        <f t="shared" si="203"/>
        <v>1.7191988509415896</v>
      </c>
      <c r="M58" s="7">
        <f t="shared" si="203"/>
        <v>1.8155122885413342</v>
      </c>
      <c r="N58" s="7">
        <f t="shared" si="203"/>
        <v>1.9233163102457709</v>
      </c>
      <c r="O58" s="7">
        <f t="shared" si="203"/>
        <v>2.0292052345994254</v>
      </c>
      <c r="P58" s="7">
        <f t="shared" si="203"/>
        <v>2.1376476220874561</v>
      </c>
      <c r="Q58" s="7">
        <f t="shared" si="203"/>
        <v>2.252234280242579</v>
      </c>
      <c r="R58" s="7">
        <f t="shared" si="203"/>
        <v>2.3609958506224067</v>
      </c>
      <c r="S58" s="7">
        <f t="shared" si="203"/>
        <v>2.4676827322055539</v>
      </c>
      <c r="T58" s="7">
        <f t="shared" si="203"/>
        <v>2.5787583785509098</v>
      </c>
      <c r="U58" s="7">
        <f t="shared" si="203"/>
        <v>2.6764283434407914</v>
      </c>
      <c r="V58" s="7">
        <f t="shared" si="203"/>
        <v>2.7870252154484518</v>
      </c>
      <c r="W58" s="7">
        <f t="shared" si="203"/>
        <v>2.8831790616022981</v>
      </c>
      <c r="X58" s="7">
        <f t="shared" si="203"/>
        <v>2.9863549313756783</v>
      </c>
      <c r="Y58" s="7">
        <f t="shared" si="203"/>
        <v>3.0934407915735718</v>
      </c>
      <c r="Z58" s="7">
        <f t="shared" si="203"/>
        <v>3.1894350462815195</v>
      </c>
      <c r="AA58" s="7">
        <f t="shared" si="203"/>
        <v>3.2891796999680816</v>
      </c>
      <c r="AB58" s="7">
        <f t="shared" si="203"/>
        <v>3.3832588573252473</v>
      </c>
      <c r="AC58" s="7">
        <f t="shared" si="203"/>
        <v>3.4830833067347591</v>
      </c>
      <c r="AD58" s="7">
        <f t="shared" si="203"/>
        <v>3.5726939036067669</v>
      </c>
      <c r="AE58" s="7">
        <f t="shared" si="203"/>
        <v>3.653287583785509</v>
      </c>
      <c r="AF58" s="7">
        <f t="shared" si="203"/>
        <v>3.739786147462496</v>
      </c>
      <c r="AG58" s="7">
        <f t="shared" si="203"/>
        <v>3.8305936801787426</v>
      </c>
      <c r="AH58" s="7">
        <f t="shared" si="203"/>
        <v>3.9114267475263325</v>
      </c>
      <c r="AI58" s="7">
        <f t="shared" si="203"/>
        <v>3.9806894350462816</v>
      </c>
      <c r="AJ58" s="7">
        <f t="shared" si="203"/>
        <v>4.0850622406639001</v>
      </c>
      <c r="AK58" s="7">
        <f t="shared" si="203"/>
        <v>4.1255984679221198</v>
      </c>
      <c r="AL58" s="7">
        <f t="shared" si="203"/>
        <v>4.1823332269390363</v>
      </c>
      <c r="AM58" s="7">
        <f t="shared" si="203"/>
        <v>4.2484838812639643</v>
      </c>
      <c r="AN58" s="7">
        <f t="shared" si="203"/>
        <v>4.313916374082349</v>
      </c>
      <c r="AO58" s="7">
        <f t="shared" si="203"/>
        <v>4.3750398978614751</v>
      </c>
      <c r="AP58" s="7">
        <f t="shared" si="203"/>
        <v>4.4332907756144273</v>
      </c>
      <c r="AQ58" s="7">
        <f t="shared" si="203"/>
        <v>4.4733482285349506</v>
      </c>
      <c r="AR58" s="7">
        <f t="shared" si="203"/>
        <v>4.5491541653367378</v>
      </c>
      <c r="AS58" s="7">
        <f t="shared" si="203"/>
        <v>4.6091605489945735</v>
      </c>
      <c r="AT58" s="7">
        <f t="shared" si="203"/>
        <v>4.6533673795084587</v>
      </c>
      <c r="AU58" s="7">
        <f t="shared" si="203"/>
        <v>4.7215927226300671</v>
      </c>
      <c r="AV58" s="7">
        <f t="shared" si="203"/>
        <v>4.7665975103734439</v>
      </c>
      <c r="AW58" s="7">
        <f t="shared" si="203"/>
        <v>4.8252473667411424</v>
      </c>
      <c r="AX58" s="7">
        <f t="shared" si="203"/>
        <v>4.8787902968400898</v>
      </c>
      <c r="AY58" s="7">
        <f t="shared" si="203"/>
        <v>4.9259495691030963</v>
      </c>
      <c r="AZ58" s="7">
        <f t="shared" si="203"/>
        <v>4.9751835301627834</v>
      </c>
      <c r="BA58" s="7">
        <f t="shared" si="203"/>
        <v>5.0379029684008936</v>
      </c>
      <c r="BB58" s="7">
        <f t="shared" si="203"/>
        <v>5.0742898180657514</v>
      </c>
      <c r="BC58" s="7">
        <f t="shared" si="203"/>
        <v>5.119214810086179</v>
      </c>
      <c r="BD58" s="7">
        <f t="shared" si="203"/>
        <v>5.1585541015001599</v>
      </c>
      <c r="BE58" s="7">
        <f t="shared" si="203"/>
        <v>5.2090647941270349</v>
      </c>
      <c r="BF58" s="7">
        <f t="shared" si="203"/>
        <v>5.2341206511330993</v>
      </c>
      <c r="BG58" s="7">
        <f t="shared" si="203"/>
        <v>5.2823970635173954</v>
      </c>
      <c r="BH58" s="7">
        <f t="shared" si="203"/>
        <v>5.313278008298755</v>
      </c>
      <c r="BI58" s="7">
        <f t="shared" si="203"/>
        <v>5.3657835939993612</v>
      </c>
      <c r="BJ58" s="7">
        <f t="shared" si="203"/>
        <v>5.4001755505904887</v>
      </c>
      <c r="BK58" s="7">
        <f t="shared" si="203"/>
        <v>5.4261889562719441</v>
      </c>
      <c r="BL58" s="7">
        <f t="shared" si="203"/>
        <v>5.4718321097989149</v>
      </c>
      <c r="BM58" s="7">
        <f t="shared" si="203"/>
        <v>5.492339610596872</v>
      </c>
      <c r="BN58" s="7">
        <f t="shared" si="203"/>
        <v>5.5304819661666134</v>
      </c>
      <c r="BO58" s="7">
        <f t="shared" si="203"/>
        <v>5.5615225023938715</v>
      </c>
      <c r="BP58" s="7">
        <f t="shared" si="203"/>
        <v>5.5963134375997443</v>
      </c>
      <c r="BQ58" s="7">
        <f t="shared" si="203"/>
        <v>5.615703798276412</v>
      </c>
      <c r="BR58" s="7">
        <f t="shared" si="203"/>
        <v>5.6485796361315037</v>
      </c>
      <c r="BS58" s="7">
        <f t="shared" si="203"/>
        <v>5.6784232365145231</v>
      </c>
      <c r="BT58" s="7">
        <f t="shared" si="203"/>
        <v>5.7035588892435367</v>
      </c>
      <c r="BU58" s="7">
        <f t="shared" ref="BU58:EF58" si="204">BU47/$C$47</f>
        <v>5.7251835301627834</v>
      </c>
      <c r="BV58" s="7">
        <f t="shared" si="204"/>
        <v>5.7396265560165975</v>
      </c>
      <c r="BW58" s="7">
        <f t="shared" si="204"/>
        <v>5.7675550590488349</v>
      </c>
      <c r="BX58" s="7">
        <f t="shared" si="204"/>
        <v>5.8111235237791252</v>
      </c>
      <c r="BY58" s="7">
        <f t="shared" si="204"/>
        <v>5.8064953718480687</v>
      </c>
      <c r="BZ58" s="7">
        <f t="shared" si="204"/>
        <v>5.8357804021704434</v>
      </c>
      <c r="CA58" s="7">
        <f t="shared" si="204"/>
        <v>5.8669805298436</v>
      </c>
      <c r="CB58" s="7">
        <f t="shared" si="204"/>
        <v>5.88621129907437</v>
      </c>
      <c r="CC58" s="7">
        <f t="shared" si="204"/>
        <v>5.8853335461219283</v>
      </c>
      <c r="CD58" s="7">
        <f t="shared" si="204"/>
        <v>5.9156559208426431</v>
      </c>
      <c r="CE58" s="7">
        <f t="shared" si="204"/>
        <v>5.9406319821257583</v>
      </c>
      <c r="CF58" s="7">
        <f t="shared" si="204"/>
        <v>5.9573092882221514</v>
      </c>
      <c r="CG58" s="7">
        <f t="shared" si="204"/>
        <v>5.9561123523779127</v>
      </c>
      <c r="CH58" s="7">
        <f t="shared" si="204"/>
        <v>5.9732684328120014</v>
      </c>
      <c r="CI58" s="7">
        <f t="shared" si="204"/>
        <v>6.0056654963293967</v>
      </c>
      <c r="CJ58" s="7">
        <f t="shared" si="204"/>
        <v>6.0235397382700286</v>
      </c>
      <c r="CK58" s="7">
        <f t="shared" si="204"/>
        <v>6.0253750398978614</v>
      </c>
      <c r="CL58" s="7">
        <f t="shared" si="204"/>
        <v>6.0295244174912224</v>
      </c>
      <c r="CM58" s="7">
        <f t="shared" si="204"/>
        <v>6.0469198850941588</v>
      </c>
      <c r="CN58" s="7">
        <f t="shared" si="204"/>
        <v>6.057851899138206</v>
      </c>
      <c r="CO58" s="7">
        <f t="shared" si="204"/>
        <v>6.0672677944462174</v>
      </c>
      <c r="CP58" s="7">
        <f t="shared" si="204"/>
        <v>6.0849824449409509</v>
      </c>
      <c r="CQ58" s="7">
        <f t="shared" si="204"/>
        <v>6.1236833705713369</v>
      </c>
      <c r="CR58" s="7">
        <f t="shared" si="204"/>
        <v>6.1378870092563043</v>
      </c>
      <c r="CS58" s="7">
        <f t="shared" si="204"/>
        <v>6.1414778167890205</v>
      </c>
      <c r="CT58" s="7">
        <f t="shared" si="204"/>
        <v>6.144510054261092</v>
      </c>
      <c r="CU58" s="7">
        <f t="shared" si="204"/>
        <v>6.1507341206511335</v>
      </c>
      <c r="CV58" s="7">
        <f t="shared" si="204"/>
        <v>6.1573571656559212</v>
      </c>
      <c r="CW58" s="7">
        <f t="shared" si="204"/>
        <v>6.1552026811362914</v>
      </c>
      <c r="CX58" s="7">
        <f t="shared" si="204"/>
        <v>6.1885572933290778</v>
      </c>
      <c r="CY58" s="7">
        <f t="shared" si="204"/>
        <v>6.1844079157357168</v>
      </c>
      <c r="CZ58" s="7">
        <f t="shared" si="204"/>
        <v>6.202042770507501</v>
      </c>
      <c r="DA58" s="7">
        <f t="shared" si="204"/>
        <v>6.197255027130546</v>
      </c>
      <c r="DB58" s="7">
        <f t="shared" si="204"/>
        <v>6.2015639961698055</v>
      </c>
      <c r="DC58" s="7">
        <f t="shared" si="204"/>
        <v>6.2000478774337697</v>
      </c>
      <c r="DD58" s="7">
        <f t="shared" si="204"/>
        <v>6.2141717203957869</v>
      </c>
      <c r="DE58" s="7">
        <f t="shared" si="204"/>
        <v>6.2277369932971594</v>
      </c>
      <c r="DF58" s="7">
        <f t="shared" si="204"/>
        <v>6.2301308649856368</v>
      </c>
      <c r="DG58" s="7">
        <f t="shared" si="204"/>
        <v>6.2306894350462816</v>
      </c>
      <c r="DH58" s="7">
        <f t="shared" si="204"/>
        <v>6.2551867219917012</v>
      </c>
      <c r="DI58" s="7">
        <f t="shared" si="204"/>
        <v>6.2360357484838813</v>
      </c>
      <c r="DJ58" s="7">
        <f t="shared" si="204"/>
        <v>6.2537503989786147</v>
      </c>
      <c r="DK58" s="7">
        <f t="shared" si="204"/>
        <v>6.250319182891797</v>
      </c>
      <c r="DL58" s="7">
        <f t="shared" si="204"/>
        <v>6.2752952441749121</v>
      </c>
      <c r="DM58" s="7">
        <f t="shared" si="204"/>
        <v>6.2665975103734439</v>
      </c>
      <c r="DN58" s="7">
        <f t="shared" si="204"/>
        <v>6.2679540376635812</v>
      </c>
      <c r="DO58" s="7">
        <f t="shared" si="204"/>
        <v>6.2804819661666134</v>
      </c>
      <c r="DP58" s="7">
        <f t="shared" si="204"/>
        <v>6.2932492818384933</v>
      </c>
      <c r="DQ58" s="7">
        <f t="shared" si="204"/>
        <v>6.2875837855090966</v>
      </c>
      <c r="DR58" s="7">
        <f t="shared" si="204"/>
        <v>6.304021704436642</v>
      </c>
      <c r="DS58" s="7">
        <f t="shared" si="204"/>
        <v>6.308171082030003</v>
      </c>
      <c r="DT58" s="7">
        <f t="shared" si="204"/>
        <v>6.3089690392594955</v>
      </c>
      <c r="DU58" s="7">
        <f t="shared" si="204"/>
        <v>6.3245292052345992</v>
      </c>
      <c r="DV58" s="7">
        <f t="shared" si="204"/>
        <v>6.3187839131822532</v>
      </c>
      <c r="DW58" s="7">
        <f t="shared" si="204"/>
        <v>6.3134375997446535</v>
      </c>
      <c r="DX58" s="7">
        <f t="shared" si="204"/>
        <v>6.297638046600702</v>
      </c>
      <c r="DY58" s="7">
        <f t="shared" si="204"/>
        <v>6.3108841366102775</v>
      </c>
      <c r="DZ58" s="7">
        <f t="shared" si="204"/>
        <v>6.3159112671560802</v>
      </c>
      <c r="EA58" s="7">
        <f t="shared" si="204"/>
        <v>6.3216565592084262</v>
      </c>
      <c r="EB58" s="7">
        <f t="shared" si="204"/>
        <v>6.313597191190552</v>
      </c>
      <c r="EC58" s="7">
        <f t="shared" si="204"/>
        <v>6.3212575805936799</v>
      </c>
      <c r="ED58" s="7">
        <f t="shared" si="204"/>
        <v>6.3159910628790294</v>
      </c>
      <c r="EE58" s="7">
        <f t="shared" si="204"/>
        <v>6.3289977657197571</v>
      </c>
      <c r="EF58" s="7">
        <f t="shared" si="204"/>
        <v>6.3184647302904562</v>
      </c>
      <c r="EG58" s="7">
        <f t="shared" ref="EG58:GQ58" si="205">EG47/$C$47</f>
        <v>6.3336259176508136</v>
      </c>
      <c r="EH58" s="7">
        <f t="shared" si="205"/>
        <v>6.3433609958506221</v>
      </c>
      <c r="EI58" s="7">
        <f t="shared" si="205"/>
        <v>6.3505426109160545</v>
      </c>
      <c r="EJ58" s="7">
        <f t="shared" si="205"/>
        <v>6.350063836578359</v>
      </c>
      <c r="EK58" s="7">
        <f t="shared" si="205"/>
        <v>6.3311522502393869</v>
      </c>
      <c r="EL58" s="7">
        <f t="shared" si="205"/>
        <v>6.353574848388126</v>
      </c>
      <c r="EM58" s="7">
        <f t="shared" si="205"/>
        <v>6.3652250239387165</v>
      </c>
      <c r="EN58" s="7">
        <f t="shared" si="205"/>
        <v>6.3779125438876481</v>
      </c>
      <c r="EO58" s="7">
        <f t="shared" si="205"/>
        <v>6.3816629428662628</v>
      </c>
      <c r="EP58" s="7">
        <f t="shared" si="205"/>
        <v>6.3825406958187045</v>
      </c>
      <c r="EQ58" s="7">
        <f t="shared" si="205"/>
        <v>6.3931535269709547</v>
      </c>
      <c r="ER58" s="7">
        <f t="shared" si="205"/>
        <v>6.4099904245132464</v>
      </c>
      <c r="ES58" s="7">
        <f t="shared" si="205"/>
        <v>6.3978614746249605</v>
      </c>
      <c r="ET58" s="7">
        <f t="shared" si="205"/>
        <v>6.4077561442706674</v>
      </c>
      <c r="EU58" s="7">
        <f t="shared" si="205"/>
        <v>6.3988988190233007</v>
      </c>
      <c r="EV58" s="7">
        <f t="shared" si="205"/>
        <v>6.4111075646345359</v>
      </c>
      <c r="EW58" s="7">
        <f t="shared" si="205"/>
        <v>6.447255027130546</v>
      </c>
      <c r="EX58" s="7">
        <f t="shared" si="205"/>
        <v>6.4159751037344401</v>
      </c>
      <c r="EY58" s="7">
        <f t="shared" si="205"/>
        <v>6.452042770507501</v>
      </c>
      <c r="EZ58" s="7">
        <f t="shared" si="205"/>
        <v>6.439913820619215</v>
      </c>
      <c r="FA58" s="7">
        <f t="shared" si="205"/>
        <v>6.446935844238749</v>
      </c>
      <c r="FB58" s="7">
        <f t="shared" si="205"/>
        <v>6.4819661666134696</v>
      </c>
      <c r="FC58" s="7">
        <f t="shared" si="205"/>
        <v>6.4703957867858284</v>
      </c>
      <c r="FD58" s="7">
        <f t="shared" si="205"/>
        <v>6.4644909032875839</v>
      </c>
      <c r="FE58" s="7">
        <f t="shared" si="205"/>
        <v>6.4696776252792851</v>
      </c>
      <c r="FF58" s="7">
        <f t="shared" si="205"/>
        <v>6.4809288222151293</v>
      </c>
      <c r="FG58" s="7">
        <f t="shared" si="205"/>
        <v>6.4808490264921801</v>
      </c>
      <c r="FH58" s="7">
        <f t="shared" si="205"/>
        <v>6.4935365464411108</v>
      </c>
      <c r="FI58" s="7">
        <f t="shared" si="205"/>
        <v>6.5005585700606447</v>
      </c>
      <c r="FJ58" s="7">
        <f t="shared" si="205"/>
        <v>6.5110916054899457</v>
      </c>
      <c r="FK58" s="7">
        <f t="shared" si="205"/>
        <v>6.4699968081710821</v>
      </c>
      <c r="FL58" s="7">
        <f t="shared" si="205"/>
        <v>6.5110916054899457</v>
      </c>
      <c r="FM58" s="7">
        <f t="shared" si="205"/>
        <v>6.506702840727737</v>
      </c>
      <c r="FN58" s="7">
        <f t="shared" si="205"/>
        <v>6.5255346313437599</v>
      </c>
      <c r="FO58" s="7">
        <f t="shared" si="205"/>
        <v>6.5383019470156398</v>
      </c>
      <c r="FP58" s="7">
        <f t="shared" si="205"/>
        <v>6.5345515480370251</v>
      </c>
      <c r="FQ58" s="7">
        <f t="shared" si="205"/>
        <v>6.5589690392594955</v>
      </c>
      <c r="FR58" s="7">
        <f t="shared" si="205"/>
        <v>6.6165017555059045</v>
      </c>
      <c r="FS58" s="7">
        <f t="shared" si="205"/>
        <v>6.5576125119693582</v>
      </c>
      <c r="FT58" s="7">
        <f t="shared" si="205"/>
        <v>6.554021704436642</v>
      </c>
      <c r="FU58" s="7">
        <f t="shared" si="205"/>
        <v>6.5758857325247364</v>
      </c>
      <c r="FV58" s="7">
        <f t="shared" si="205"/>
        <v>6.5414139802106606</v>
      </c>
      <c r="FW58" s="7">
        <f t="shared" si="205"/>
        <v>6.5285668688158314</v>
      </c>
      <c r="FX58" s="7">
        <f t="shared" si="205"/>
        <v>6.5576923076923075</v>
      </c>
      <c r="FY58" s="7">
        <f t="shared" si="205"/>
        <v>6.5421321417172038</v>
      </c>
      <c r="FZ58" s="7">
        <f t="shared" si="205"/>
        <v>6.5494733482285348</v>
      </c>
      <c r="GA58" s="7">
        <f t="shared" si="205"/>
        <v>6.5388605170762846</v>
      </c>
      <c r="GB58" s="7">
        <f t="shared" si="205"/>
        <v>6.5287264602617299</v>
      </c>
      <c r="GC58" s="7">
        <f t="shared" si="205"/>
        <v>6.5361474624960101</v>
      </c>
      <c r="GD58" s="7">
        <f t="shared" si="205"/>
        <v>6.5230609639323331</v>
      </c>
      <c r="GE58" s="7">
        <f t="shared" si="205"/>
        <v>6.5224225981487391</v>
      </c>
      <c r="GF58" s="7">
        <f t="shared" si="205"/>
        <v>6.5414139802106606</v>
      </c>
      <c r="GG58" s="7">
        <f t="shared" si="205"/>
        <v>6.5172358761570379</v>
      </c>
      <c r="GH58" s="7">
        <f t="shared" si="205"/>
        <v>6.5286466645387806</v>
      </c>
      <c r="GI58" s="7">
        <f t="shared" si="205"/>
        <v>6.4949728694541973</v>
      </c>
      <c r="GJ58" s="7">
        <f t="shared" si="205"/>
        <v>6.5174752633258857</v>
      </c>
      <c r="GK58" s="7">
        <f t="shared" si="205"/>
        <v>6.4970475582508778</v>
      </c>
      <c r="GL58" s="7">
        <f t="shared" si="205"/>
        <v>6.4822055537823173</v>
      </c>
      <c r="GM58" s="7">
        <f t="shared" si="205"/>
        <v>6.4940153207788063</v>
      </c>
      <c r="GN58" s="7">
        <f t="shared" si="205"/>
        <v>6.4820459623364188</v>
      </c>
      <c r="GO58" s="7">
        <f t="shared" si="205"/>
        <v>6.4695978295563359</v>
      </c>
      <c r="GP58" s="7">
        <f t="shared" si="205"/>
        <v>6.4684806894350464</v>
      </c>
      <c r="GQ58" s="7">
        <f t="shared" si="205"/>
        <v>6.4698372167251836</v>
      </c>
    </row>
    <row r="59" spans="1:200">
      <c r="A59" s="21">
        <v>2</v>
      </c>
      <c r="B59" s="9" t="s">
        <v>277</v>
      </c>
      <c r="C59" s="9">
        <f>C32/$C$32</f>
        <v>1</v>
      </c>
      <c r="D59" s="9">
        <f>D32/$C$32</f>
        <v>1.0441681662031737</v>
      </c>
      <c r="E59" s="9">
        <f>E32/$C$32</f>
        <v>1.1150826108293801</v>
      </c>
      <c r="F59" s="9">
        <f>F32/$C$32</f>
        <v>1.1900049075740227</v>
      </c>
      <c r="G59" s="9">
        <f>G32/$C$32</f>
        <v>1.2713070505480124</v>
      </c>
      <c r="H59" s="9">
        <f>H32/$C$32</f>
        <v>1.353836087027646</v>
      </c>
      <c r="I59" s="9">
        <f>I32/$C$32</f>
        <v>1.448061508261083</v>
      </c>
      <c r="J59" s="9">
        <f>J32/$C$32</f>
        <v>1.5404056927858663</v>
      </c>
      <c r="K59" s="9">
        <f>K32/$C$32</f>
        <v>1.6381482087354817</v>
      </c>
      <c r="L59" s="9">
        <f>L32/$C$32</f>
        <v>1.7357271388843449</v>
      </c>
      <c r="M59" s="9">
        <f>M32/$C$32</f>
        <v>1.8332242761328317</v>
      </c>
      <c r="N59" s="9">
        <f>N32/$C$32</f>
        <v>1.9359561590053984</v>
      </c>
      <c r="O59" s="9">
        <f>O32/$C$32</f>
        <v>2.0415507933911337</v>
      </c>
      <c r="P59" s="9">
        <f>P32/$C$32</f>
        <v>2.1474725993783741</v>
      </c>
      <c r="Q59" s="9">
        <f>Q32/$C$32</f>
        <v>2.2467691804351384</v>
      </c>
      <c r="R59" s="9">
        <f>R32/$C$32</f>
        <v>2.3469654833960414</v>
      </c>
      <c r="S59" s="9">
        <f>S32/$C$32</f>
        <v>2.4523965319810239</v>
      </c>
      <c r="T59" s="9">
        <f>T32/$C$32</f>
        <v>2.5567642728611157</v>
      </c>
      <c r="U59" s="9">
        <f>U32/$C$32</f>
        <v>2.6684115818746932</v>
      </c>
      <c r="V59" s="9">
        <f>V32/$C$32</f>
        <v>2.7685260919352199</v>
      </c>
      <c r="W59" s="9">
        <f>W32/$C$32</f>
        <v>2.8611156551611319</v>
      </c>
      <c r="X59" s="9">
        <f>X32/$C$32</f>
        <v>2.9655651889415999</v>
      </c>
      <c r="Y59" s="9">
        <f>Y32/$C$32</f>
        <v>3.0678881073122852</v>
      </c>
      <c r="Z59" s="9">
        <f>Z32/$C$32</f>
        <v>3.1549975462129889</v>
      </c>
      <c r="AA59" s="9">
        <f>AA32/$C$32</f>
        <v>3.2582201864878129</v>
      </c>
      <c r="AB59" s="9">
        <f>AB32/$C$32</f>
        <v>3.3495010633077049</v>
      </c>
      <c r="AC59" s="9">
        <f>AC32/$C$32</f>
        <v>3.4419270407328644</v>
      </c>
      <c r="AD59" s="9">
        <f>AD32/$C$32</f>
        <v>3.5270734500245378</v>
      </c>
      <c r="AE59" s="9">
        <f>AE32/$C$32</f>
        <v>3.6009324390642892</v>
      </c>
      <c r="AF59" s="9">
        <f>AF32/$C$32</f>
        <v>3.6947488957958448</v>
      </c>
      <c r="AG59" s="9">
        <f>AG32/$C$32</f>
        <v>3.7760510387698347</v>
      </c>
      <c r="AH59" s="9">
        <f>AH32/$C$32</f>
        <v>3.8417307377719614</v>
      </c>
      <c r="AI59" s="9">
        <f>AI32/$C$32</f>
        <v>3.9264681825617536</v>
      </c>
      <c r="AJ59" s="9">
        <f>AJ32/$C$32</f>
        <v>3.9948470472762962</v>
      </c>
      <c r="AK59" s="9">
        <f>AK32/$C$32</f>
        <v>4.0692785866186814</v>
      </c>
      <c r="AL59" s="9">
        <f>AL32/$C$32</f>
        <v>4.1390479306396202</v>
      </c>
      <c r="AM59" s="9">
        <f>AM32/$C$32</f>
        <v>4.2103713397677085</v>
      </c>
      <c r="AN59" s="9">
        <f>AN32/$C$32</f>
        <v>4.2706527073450022</v>
      </c>
      <c r="AO59" s="9">
        <f>AO32/$C$32</f>
        <v>4.3414853590708322</v>
      </c>
      <c r="AP59" s="9">
        <f>AP32/$C$32</f>
        <v>4.3801734009487978</v>
      </c>
      <c r="AQ59" s="9">
        <f>AQ32/$C$32</f>
        <v>4.432848028791101</v>
      </c>
      <c r="AR59" s="9">
        <f>AR32/$C$32</f>
        <v>4.4945198756747917</v>
      </c>
      <c r="AS59" s="9">
        <f>AS32/$C$32</f>
        <v>4.5655979061017504</v>
      </c>
      <c r="AT59" s="9">
        <f>AT32/$C$32</f>
        <v>4.6253067233764114</v>
      </c>
      <c r="AU59" s="9">
        <f>AU32/$C$32</f>
        <v>4.6832978897431703</v>
      </c>
      <c r="AV59" s="9">
        <f>AV32/$C$32</f>
        <v>4.738508097497137</v>
      </c>
      <c r="AW59" s="9">
        <f>AW32/$C$32</f>
        <v>4.7998527727793228</v>
      </c>
      <c r="AX59" s="9">
        <f>AX32/$C$32</f>
        <v>4.845493211189269</v>
      </c>
      <c r="AY59" s="9">
        <f>AY32/$C$32</f>
        <v>4.8860624897758873</v>
      </c>
      <c r="AZ59" s="9">
        <f>AZ32/$C$32</f>
        <v>4.9274496973662689</v>
      </c>
      <c r="BA59" s="9">
        <f>BA32/$C$32</f>
        <v>4.9905938164567312</v>
      </c>
      <c r="BB59" s="9">
        <f>BB32/$C$32</f>
        <v>5.0248650417143788</v>
      </c>
      <c r="BC59" s="9">
        <f>BC32/$C$32</f>
        <v>5.0732864387371173</v>
      </c>
      <c r="BD59" s="9">
        <f>BD32/$C$32</f>
        <v>5.1100932439064293</v>
      </c>
      <c r="BE59" s="9">
        <f>BE32/$C$32</f>
        <v>5.1557336823163746</v>
      </c>
      <c r="BF59" s="9">
        <f>BF32/$C$32</f>
        <v>5.1877147063634874</v>
      </c>
      <c r="BG59" s="9">
        <f>BG32/$C$32</f>
        <v>5.2313103222640276</v>
      </c>
      <c r="BH59" s="9">
        <f>BH32/$C$32</f>
        <v>5.2548666775723865</v>
      </c>
      <c r="BI59" s="9">
        <f>BI32/$C$32</f>
        <v>5.3006707017830852</v>
      </c>
      <c r="BJ59" s="9">
        <f>BJ32/$C$32</f>
        <v>5.332324554228693</v>
      </c>
      <c r="BK59" s="9">
        <f>BK32/$C$32</f>
        <v>5.364714542777687</v>
      </c>
      <c r="BL59" s="9">
        <f>BL32/$C$32</f>
        <v>5.39407819401276</v>
      </c>
      <c r="BM59" s="9">
        <f>BM32/$C$32</f>
        <v>5.4296581056764275</v>
      </c>
      <c r="BN59" s="9">
        <f>BN32/$C$32</f>
        <v>5.4475707508588256</v>
      </c>
      <c r="BO59" s="9">
        <f>BO32/$C$32</f>
        <v>5.4533780467855388</v>
      </c>
      <c r="BP59" s="9">
        <f>BP32/$C$32</f>
        <v>5.497628005889089</v>
      </c>
      <c r="BQ59" s="9">
        <f>BQ32/$C$32</f>
        <v>5.51046949124816</v>
      </c>
      <c r="BR59" s="9">
        <f>BR32/$C$32</f>
        <v>5.5480942254212335</v>
      </c>
      <c r="BS59" s="9">
        <f>BS32/$C$32</f>
        <v>5.5837559299852773</v>
      </c>
      <c r="BT59" s="9">
        <f>BT32/$C$32</f>
        <v>5.6040405692785864</v>
      </c>
      <c r="BU59" s="9">
        <f>BU32/$C$32</f>
        <v>5.640683788647145</v>
      </c>
      <c r="BV59" s="9">
        <f>BV32/$C$32</f>
        <v>5.6759365287093084</v>
      </c>
      <c r="BW59" s="9">
        <f>BW32/$C$32</f>
        <v>5.6853427122525764</v>
      </c>
      <c r="BX59" s="9">
        <f>BX32/$C$32</f>
        <v>5.7016194994274496</v>
      </c>
      <c r="BY59" s="9">
        <f>BY32/$C$32</f>
        <v>5.7233764109275311</v>
      </c>
      <c r="BZ59" s="9">
        <f>BZ32/$C$32</f>
        <v>5.7558481923769014</v>
      </c>
      <c r="CA59" s="9">
        <f>CA32/$C$32</f>
        <v>5.7687714706363487</v>
      </c>
      <c r="CB59" s="9">
        <f>CB32/$C$32</f>
        <v>5.7709798789465072</v>
      </c>
      <c r="CC59" s="9">
        <f>CC32/$C$32</f>
        <v>5.8024701455913625</v>
      </c>
      <c r="CD59" s="9">
        <f>CD32/$C$32</f>
        <v>5.7976443644691642</v>
      </c>
      <c r="CE59" s="9">
        <f>CE32/$C$32</f>
        <v>5.8228365777850479</v>
      </c>
      <c r="CF59" s="9">
        <f>CF32/$C$32</f>
        <v>5.8436119744806154</v>
      </c>
      <c r="CG59" s="9">
        <f>CG32/$C$32</f>
        <v>5.8543268444299033</v>
      </c>
      <c r="CH59" s="9">
        <f>CH32/$C$32</f>
        <v>5.883935874366105</v>
      </c>
      <c r="CI59" s="9">
        <f>CI32/$C$32</f>
        <v>5.878210371339768</v>
      </c>
      <c r="CJ59" s="9">
        <f>CJ32/$C$32</f>
        <v>5.9047930639620478</v>
      </c>
      <c r="CK59" s="9">
        <f>CK32/$C$32</f>
        <v>5.897104531326681</v>
      </c>
      <c r="CL59" s="9">
        <f>CL32/$C$32</f>
        <v>5.9240961884508421</v>
      </c>
      <c r="CM59" s="9">
        <f>CM32/$C$32</f>
        <v>5.9137902830034355</v>
      </c>
      <c r="CN59" s="9">
        <f>CN32/$C$32</f>
        <v>5.9407001472272203</v>
      </c>
      <c r="CO59" s="9">
        <f>CO32/$C$32</f>
        <v>5.9430721413381322</v>
      </c>
      <c r="CP59" s="9">
        <f>CP32/$C$32</f>
        <v>5.9581220350073609</v>
      </c>
      <c r="CQ59" s="9">
        <f>CQ32/$C$32</f>
        <v>5.9824145264191069</v>
      </c>
      <c r="CR59" s="9">
        <f>CR32/$C$32</f>
        <v>5.9842139702273842</v>
      </c>
      <c r="CS59" s="9">
        <f>CS32/$C$32</f>
        <v>5.9883854081465726</v>
      </c>
      <c r="CT59" s="9">
        <f>CT32/$C$32</f>
        <v>5.9913299525601174</v>
      </c>
      <c r="CU59" s="9">
        <f>CU32/$C$32</f>
        <v>6.0019630296090298</v>
      </c>
      <c r="CV59" s="9">
        <f>CV32/$C$32</f>
        <v>6.0252740062162609</v>
      </c>
      <c r="CW59" s="9">
        <f>CW32/$C$32</f>
        <v>6.0337804678553901</v>
      </c>
      <c r="CX59" s="9">
        <f>CX32/$C$32</f>
        <v>6.0230655979061014</v>
      </c>
      <c r="CY59" s="9">
        <f>CY32/$C$32</f>
        <v>6.0255193849173896</v>
      </c>
      <c r="CZ59" s="9">
        <f>CZ32/$C$32</f>
        <v>6.0476852609193523</v>
      </c>
      <c r="DA59" s="9">
        <f>DA32/$C$32</f>
        <v>6.0503844266317683</v>
      </c>
      <c r="DB59" s="9">
        <f>DB32/$C$32</f>
        <v>6.0555373793554716</v>
      </c>
      <c r="DC59" s="9">
        <f>DC32/$C$32</f>
        <v>6.0572550302633728</v>
      </c>
      <c r="DD59" s="9">
        <f>DD32/$C$32</f>
        <v>6.0561917225584816</v>
      </c>
      <c r="DE59" s="9">
        <f>DE32/$C$32</f>
        <v>6.057663994765254</v>
      </c>
      <c r="DF59" s="9">
        <f>DF32/$C$32</f>
        <v>6.0627351545885819</v>
      </c>
      <c r="DG59" s="9">
        <f>DG32/$C$32</f>
        <v>6.0683788647145427</v>
      </c>
      <c r="DH59" s="9">
        <f>DH32/$C$32</f>
        <v>6.0745951251431372</v>
      </c>
      <c r="DI59" s="9">
        <f>DI32/$C$32</f>
        <v>6.0743497464420084</v>
      </c>
      <c r="DJ59" s="9">
        <f>DJ32/$C$32</f>
        <v>6.0939800425323085</v>
      </c>
      <c r="DK59" s="9">
        <f>DK32/$C$32</f>
        <v>6.1004416816620317</v>
      </c>
      <c r="DL59" s="9">
        <f>DL32/$C$32</f>
        <v>6.0953705218387046</v>
      </c>
      <c r="DM59" s="9">
        <f>DM32/$C$32</f>
        <v>6.1019957467691803</v>
      </c>
      <c r="DN59" s="9">
        <f>DN32/$C$32</f>
        <v>6.1226893505643707</v>
      </c>
      <c r="DO59" s="9">
        <f>DO32/$C$32</f>
        <v>6.1145100605267464</v>
      </c>
      <c r="DP59" s="9">
        <f>DP32/$C$32</f>
        <v>6.1156551611320138</v>
      </c>
      <c r="DQ59" s="9">
        <f>DQ32/$C$32</f>
        <v>6.1354490430230655</v>
      </c>
      <c r="DR59" s="9">
        <f>DR32/$C$32</f>
        <v>6.1197448061508259</v>
      </c>
      <c r="DS59" s="9">
        <f>DS32/$C$32</f>
        <v>6.1369213152298379</v>
      </c>
      <c r="DT59" s="9">
        <f>DT32/$C$32</f>
        <v>6.1381482087354815</v>
      </c>
      <c r="DU59" s="9">
        <f>DU32/$C$32</f>
        <v>6.1584328480287915</v>
      </c>
      <c r="DV59" s="9">
        <f>DV32/$C$32</f>
        <v>6.1537706527073448</v>
      </c>
      <c r="DW59" s="9">
        <f>DW32/$C$32</f>
        <v>6.1529527237035824</v>
      </c>
      <c r="DX59" s="9">
        <f>DX32/$C$32</f>
        <v>6.1594961557336827</v>
      </c>
      <c r="DY59" s="9">
        <f>DY32/$C$32</f>
        <v>6.1486176999836415</v>
      </c>
      <c r="DZ59" s="9">
        <f>DZ32/$C$32</f>
        <v>6.1576149190250282</v>
      </c>
      <c r="EA59" s="9">
        <f>EA32/$C$32</f>
        <v>6.1612138066415838</v>
      </c>
      <c r="EB59" s="9">
        <f>EB32/$C$32</f>
        <v>6.1620317356453462</v>
      </c>
      <c r="EC59" s="9">
        <f>EC32/$C$32</f>
        <v>6.1645673155570098</v>
      </c>
      <c r="ED59" s="9">
        <f>ED32/$C$32</f>
        <v>6.1547521675118597</v>
      </c>
      <c r="EE59" s="9">
        <f>EE32/$C$32</f>
        <v>6.1623589072468512</v>
      </c>
      <c r="EF59" s="9">
        <f>EF32/$C$32</f>
        <v>6.1653852445607722</v>
      </c>
      <c r="EG59" s="9">
        <f>EG32/$C$32</f>
        <v>6.1601504989366926</v>
      </c>
      <c r="EH59" s="9">
        <f>EH32/$C$32</f>
        <v>6.1561426468182558</v>
      </c>
      <c r="EI59" s="9">
        <f>EI32/$C$32</f>
        <v>6.1707835759856042</v>
      </c>
      <c r="EJ59" s="9">
        <f>EJ32/$C$32</f>
        <v>6.1685751676754457</v>
      </c>
      <c r="EK59" s="9">
        <f>EK32/$C$32</f>
        <v>6.1773270080157046</v>
      </c>
      <c r="EL59" s="9">
        <f>EL32/$C$32</f>
        <v>6.1723376410927528</v>
      </c>
      <c r="EM59" s="9">
        <f>EM32/$C$32</f>
        <v>6.1828071323409128</v>
      </c>
      <c r="EN59" s="9">
        <f>EN32/$C$32</f>
        <v>6.1906592507770322</v>
      </c>
      <c r="EO59" s="9">
        <f>EO32/$C$32</f>
        <v>6.2050548012432518</v>
      </c>
      <c r="EP59" s="9">
        <f>EP32/$C$32</f>
        <v>6.194012759692459</v>
      </c>
      <c r="EQ59" s="9">
        <f>EQ32/$C$32</f>
        <v>6.2014559136266971</v>
      </c>
      <c r="ER59" s="9">
        <f>ER32/$C$32</f>
        <v>6.1940945525928353</v>
      </c>
      <c r="ES59" s="9">
        <f>ES32/$C$32</f>
        <v>6.1969573041060038</v>
      </c>
      <c r="ET59" s="9">
        <f>ET32/$C$32</f>
        <v>6.213234091280877</v>
      </c>
      <c r="EU59" s="9">
        <f>EU32/$C$32</f>
        <v>6.2044004580402419</v>
      </c>
      <c r="EV59" s="9">
        <f>EV32/$C$32</f>
        <v>6.2045640438409944</v>
      </c>
      <c r="EW59" s="9">
        <f>EW32/$C$32</f>
        <v>6.2237035825290361</v>
      </c>
      <c r="EX59" s="9">
        <f>EX32/$C$32</f>
        <v>6.2311467364632751</v>
      </c>
      <c r="EY59" s="9">
        <f>EY32/$C$32</f>
        <v>6.2481596597415345</v>
      </c>
      <c r="EZ59" s="9">
        <f>EZ32/$C$32</f>
        <v>6.240880091608048</v>
      </c>
      <c r="FA59" s="9">
        <f>FA32/$C$32</f>
        <v>6.25674791428104</v>
      </c>
      <c r="FB59" s="9">
        <f>FB32/$C$32</f>
        <v>6.2359725175854734</v>
      </c>
      <c r="FC59" s="9">
        <f>FC32/$C$32</f>
        <v>6.254048748568624</v>
      </c>
      <c r="FD59" s="9">
        <f>FD32/$C$32</f>
        <v>6.2828398495010633</v>
      </c>
      <c r="FE59" s="9">
        <f>FE32/$C$32</f>
        <v>6.2872566661213805</v>
      </c>
      <c r="FF59" s="9">
        <f>FF32/$C$32</f>
        <v>6.2887289383281528</v>
      </c>
      <c r="FG59" s="9">
        <f>FG32/$C$32</f>
        <v>6.2938000981514808</v>
      </c>
      <c r="FH59" s="9">
        <f>FH32/$C$32</f>
        <v>6.3041877964992636</v>
      </c>
      <c r="FI59" s="9">
        <f>FI32/$C$32</f>
        <v>6.3109766072304927</v>
      </c>
      <c r="FJ59" s="9">
        <f>FJ32/$C$32</f>
        <v>6.3061508261082935</v>
      </c>
      <c r="FK59" s="9">
        <f>FK32/$C$32</f>
        <v>6.3224276132831667</v>
      </c>
      <c r="FL59" s="9">
        <f>FL32/$C$32</f>
        <v>6.3114673646327502</v>
      </c>
      <c r="FM59" s="9">
        <f>FM32/$C$32</f>
        <v>6.2969900212661543</v>
      </c>
      <c r="FN59" s="9">
        <f>FN32/$C$32</f>
        <v>6.2933911336495996</v>
      </c>
      <c r="FO59" s="9">
        <f>FO32/$C$32</f>
        <v>6.3144937019466711</v>
      </c>
      <c r="FP59" s="9">
        <f>FP32/$C$32</f>
        <v>6.2896286602322915</v>
      </c>
      <c r="FQ59" s="9">
        <f>FQ32/$C$32</f>
        <v>6.3162113528545722</v>
      </c>
      <c r="FR59" s="9">
        <f>FR32/$C$32</f>
        <v>6.3081956486176995</v>
      </c>
      <c r="FS59" s="9">
        <f>FS32/$C$32</f>
        <v>6.2823490920988059</v>
      </c>
      <c r="FT59" s="9">
        <f>FT32/$C$32</f>
        <v>6.2939636839522333</v>
      </c>
      <c r="FU59" s="9">
        <f>FU32/$C$32</f>
        <v>6.2940454768526095</v>
      </c>
      <c r="FV59" s="9">
        <f>FV32/$C$32</f>
        <v>6.2892196957304103</v>
      </c>
      <c r="FW59" s="9">
        <f>FW32/$C$32</f>
        <v>6.280386062489776</v>
      </c>
      <c r="FX59" s="9">
        <f>FX32/$C$32</f>
        <v>6.267544577130705</v>
      </c>
      <c r="FY59" s="9">
        <f>FY32/$C$32</f>
        <v>6.2740880091608044</v>
      </c>
      <c r="FZ59" s="9">
        <f>FZ32/$C$32</f>
        <v>6.2596924586945857</v>
      </c>
      <c r="GA59" s="9">
        <f>GA32/$C$32</f>
        <v>6.2801406837886473</v>
      </c>
      <c r="GB59" s="9">
        <f>GB32/$C$32</f>
        <v>6.2766235890724689</v>
      </c>
      <c r="GC59" s="9">
        <f>GC32/$C$32</f>
        <v>6.2695893996401111</v>
      </c>
      <c r="GD59" s="9">
        <f>GD32/$C$32</f>
        <v>6.2571568787829213</v>
      </c>
      <c r="GE59" s="9">
        <f>GE32/$C$32</f>
        <v>6.2687714706363487</v>
      </c>
      <c r="GF59" s="9">
        <f>GF32/$C$32</f>
        <v>6.2649272043186652</v>
      </c>
      <c r="GG59" s="9">
        <f>GG32/$C$32</f>
        <v>6.2372812039914933</v>
      </c>
      <c r="GH59" s="9">
        <f>GH32/$C$32</f>
        <v>6.2585473580893183</v>
      </c>
      <c r="GI59" s="9">
        <f>GI32/$C$32</f>
        <v>6.2663994765254376</v>
      </c>
      <c r="GJ59" s="9">
        <f>GJ32/$C$32</f>
        <v>6.238180925895632</v>
      </c>
      <c r="GK59" s="9">
        <f>GK32/$C$32</f>
        <v>6.2389988548993944</v>
      </c>
      <c r="GL59" s="9">
        <f>GL32/$C$32</f>
        <v>6.232455422869295</v>
      </c>
      <c r="GM59" s="9">
        <f>GM32/$C$32</f>
        <v>6.2222313103222637</v>
      </c>
      <c r="GN59" s="9">
        <f>GN32/$C$32</f>
        <v>6.1916407655815471</v>
      </c>
      <c r="GO59" s="9">
        <f>GO32/$C$32</f>
        <v>6.2771143464747263</v>
      </c>
      <c r="GP59" s="9">
        <f>GP32/$C$32</f>
        <v>6.2176509079011941</v>
      </c>
      <c r="GQ59" s="9">
        <f>GQ32/$C$32</f>
        <v>6.2169965646981842</v>
      </c>
    </row>
    <row r="60" spans="1:200">
      <c r="A60" s="17">
        <v>4</v>
      </c>
      <c r="B60" s="7" t="s">
        <v>300</v>
      </c>
      <c r="C60" s="7">
        <f>C45/$C$45</f>
        <v>1</v>
      </c>
      <c r="D60" s="7">
        <f>D45/$C$45</f>
        <v>1.0394135267223712</v>
      </c>
      <c r="E60" s="7">
        <f>E45/$C$45</f>
        <v>1.086552104682327</v>
      </c>
      <c r="F60" s="7">
        <f>F45/$C$45</f>
        <v>1.1440170266435441</v>
      </c>
      <c r="G60" s="7">
        <f>G45/$C$45</f>
        <v>1.205186820116664</v>
      </c>
      <c r="H60" s="7">
        <f>H45/$C$45</f>
        <v>1.2665142676966734</v>
      </c>
      <c r="I60" s="7">
        <f>I45/$C$45</f>
        <v>1.335803247674602</v>
      </c>
      <c r="J60" s="7">
        <f>J45/$C$45</f>
        <v>1.4064322875610911</v>
      </c>
      <c r="K60" s="7">
        <f>K45/$C$45</f>
        <v>1.4754847863786851</v>
      </c>
      <c r="L60" s="7">
        <f>L45/$C$45</f>
        <v>1.5561248620526564</v>
      </c>
      <c r="M60" s="7">
        <f>M45/$C$45</f>
        <v>1.6306952546113826</v>
      </c>
      <c r="N60" s="7">
        <f>N45/$C$45</f>
        <v>1.7105470597509065</v>
      </c>
      <c r="O60" s="7">
        <f>O45/$C$45</f>
        <v>1.7885858426612014</v>
      </c>
      <c r="P60" s="7">
        <f>P45/$C$45</f>
        <v>1.8711965946712912</v>
      </c>
      <c r="Q60" s="7">
        <f>Q45/$C$45</f>
        <v>1.9594828945294025</v>
      </c>
      <c r="R60" s="7">
        <f>R45/$C$45</f>
        <v>2.0430395711808291</v>
      </c>
      <c r="S60" s="7">
        <f>S45/$C$45</f>
        <v>2.1291187135424878</v>
      </c>
      <c r="T60" s="7">
        <f>T45/$C$45</f>
        <v>2.2215828472331705</v>
      </c>
      <c r="U60" s="7">
        <f>U45/$C$45</f>
        <v>2.3080561248620528</v>
      </c>
      <c r="V60" s="7">
        <f>V45/$C$45</f>
        <v>2.4024909348888537</v>
      </c>
      <c r="W60" s="7">
        <f>W45/$C$45</f>
        <v>2.4895160018918494</v>
      </c>
      <c r="X60" s="7">
        <f>X45/$C$45</f>
        <v>2.578905880498187</v>
      </c>
      <c r="Y60" s="7">
        <f>Y45/$C$45</f>
        <v>2.6753901939145517</v>
      </c>
      <c r="Z60" s="7">
        <f>Z45/$C$45</f>
        <v>2.7617058174365443</v>
      </c>
      <c r="AA60" s="7">
        <f>AA45/$C$45</f>
        <v>2.8580324767460192</v>
      </c>
      <c r="AB60" s="7">
        <f>AB45/$C$45</f>
        <v>2.9523096326659308</v>
      </c>
      <c r="AC60" s="7">
        <f>AC45/$C$45</f>
        <v>3.0490304272426298</v>
      </c>
      <c r="AD60" s="7">
        <f>AD45/$C$45</f>
        <v>3.1292763676493771</v>
      </c>
      <c r="AE60" s="7">
        <f>AE45/$C$45</f>
        <v>3.2001418886962005</v>
      </c>
      <c r="AF60" s="7">
        <f>AF45/$C$45</f>
        <v>3.2973356455935678</v>
      </c>
      <c r="AG60" s="7">
        <f>AG45/$C$45</f>
        <v>3.3803405328708811</v>
      </c>
      <c r="AH60" s="7">
        <f>AH45/$C$45</f>
        <v>3.4607441273845185</v>
      </c>
      <c r="AI60" s="7">
        <f>AI45/$C$45</f>
        <v>3.5412265489516002</v>
      </c>
      <c r="AJ60" s="7">
        <f>AJ45/$C$45</f>
        <v>3.6162699038309949</v>
      </c>
      <c r="AK60" s="7">
        <f>AK45/$C$45</f>
        <v>3.6903673340690526</v>
      </c>
      <c r="AL60" s="7">
        <f>AL45/$C$45</f>
        <v>3.7589468705659783</v>
      </c>
      <c r="AM60" s="7">
        <f>AM45/$C$45</f>
        <v>3.8224814756424403</v>
      </c>
      <c r="AN60" s="7">
        <f>AN45/$C$45</f>
        <v>3.8909033580324768</v>
      </c>
      <c r="AO60" s="7">
        <f>AO45/$C$45</f>
        <v>3.9538073466813812</v>
      </c>
      <c r="AP60" s="7">
        <f>AP45/$C$45</f>
        <v>4.0257764464764305</v>
      </c>
      <c r="AQ60" s="7">
        <f>AQ45/$C$45</f>
        <v>4.087182721109885</v>
      </c>
      <c r="AR60" s="7">
        <f>AR45/$C$45</f>
        <v>4.1552104682326974</v>
      </c>
      <c r="AS60" s="7">
        <f>AS45/$C$45</f>
        <v>4.2243417941037364</v>
      </c>
      <c r="AT60" s="7">
        <f>AT45/$C$45</f>
        <v>4.3015923064795833</v>
      </c>
      <c r="AU60" s="7">
        <f>AU45/$C$45</f>
        <v>4.3603184612959165</v>
      </c>
      <c r="AV60" s="7">
        <f>AV45/$C$45</f>
        <v>4.4133690682642284</v>
      </c>
      <c r="AW60" s="7">
        <f>AW45/$C$45</f>
        <v>4.4688633138893268</v>
      </c>
      <c r="AX60" s="7">
        <f>AX45/$C$45</f>
        <v>4.5402017972568185</v>
      </c>
      <c r="AY60" s="7">
        <f>AY45/$C$45</f>
        <v>4.6114614535708656</v>
      </c>
      <c r="AZ60" s="7">
        <f>AZ45/$C$45</f>
        <v>4.6803562982815698</v>
      </c>
      <c r="BA60" s="7">
        <f>BA45/$C$45</f>
        <v>4.7177203216143777</v>
      </c>
      <c r="BB60" s="7">
        <f>BB45/$C$45</f>
        <v>4.7745546271480368</v>
      </c>
      <c r="BC60" s="7">
        <f>BC45/$C$45</f>
        <v>4.8329654737505914</v>
      </c>
      <c r="BD60" s="7">
        <f>BD45/$C$45</f>
        <v>4.8968153870408324</v>
      </c>
      <c r="BE60" s="7">
        <f>BE45/$C$45</f>
        <v>4.9281885543118396</v>
      </c>
      <c r="BF60" s="7">
        <f>BF45/$C$45</f>
        <v>4.9839192810972728</v>
      </c>
      <c r="BG60" s="7">
        <f>BG45/$C$45</f>
        <v>5.0336591518209053</v>
      </c>
      <c r="BH60" s="7">
        <f>BH45/$C$45</f>
        <v>5.0841084660255396</v>
      </c>
      <c r="BI60" s="7">
        <f>BI45/$C$45</f>
        <v>5.1231278574806876</v>
      </c>
      <c r="BJ60" s="7">
        <f>BJ45/$C$45</f>
        <v>5.177991486678228</v>
      </c>
      <c r="BK60" s="7">
        <f>BK45/$C$45</f>
        <v>5.2199274791108312</v>
      </c>
      <c r="BL60" s="7">
        <f>BL45/$C$45</f>
        <v>5.2613116821693202</v>
      </c>
      <c r="BM60" s="7">
        <f>BM45/$C$45</f>
        <v>5.3115245152136215</v>
      </c>
      <c r="BN60" s="7">
        <f>BN45/$C$45</f>
        <v>5.3526722371117765</v>
      </c>
      <c r="BO60" s="7">
        <f>BO45/$C$45</f>
        <v>5.3965789058804985</v>
      </c>
      <c r="BP60" s="7">
        <f>BP45/$C$45</f>
        <v>5.432524042251301</v>
      </c>
      <c r="BQ60" s="7">
        <f>BQ45/$C$45</f>
        <v>5.4853381680592781</v>
      </c>
      <c r="BR60" s="7">
        <f>BR45/$C$45</f>
        <v>5.5217562667507485</v>
      </c>
      <c r="BS60" s="7">
        <f>BS45/$C$45</f>
        <v>5.5519470282200851</v>
      </c>
      <c r="BT60" s="7">
        <f>BT45/$C$45</f>
        <v>5.5806400756739709</v>
      </c>
      <c r="BU60" s="7">
        <f>BU45/$C$45</f>
        <v>5.6217089705186822</v>
      </c>
      <c r="BV60" s="7">
        <f>BV45/$C$45</f>
        <v>5.6903673340690526</v>
      </c>
      <c r="BW60" s="7">
        <f>BW45/$C$45</f>
        <v>5.6932051079930632</v>
      </c>
      <c r="BX60" s="7">
        <f>BX45/$C$45</f>
        <v>5.7323821535551005</v>
      </c>
      <c r="BY60" s="7">
        <f>BY45/$C$45</f>
        <v>5.7551631720006302</v>
      </c>
      <c r="BZ60" s="7">
        <f>BZ45/$C$45</f>
        <v>5.7851962793630776</v>
      </c>
      <c r="CA60" s="7">
        <f>CA45/$C$45</f>
        <v>5.809711492984392</v>
      </c>
      <c r="CB60" s="7">
        <f>CB45/$C$45</f>
        <v>5.8466025539965312</v>
      </c>
      <c r="CC60" s="7">
        <f>CC45/$C$45</f>
        <v>5.8985495822166172</v>
      </c>
      <c r="CD60" s="7">
        <f>CD45/$C$45</f>
        <v>5.9172315938830202</v>
      </c>
      <c r="CE60" s="7">
        <f>CE45/$C$45</f>
        <v>5.9575910452467289</v>
      </c>
      <c r="CF60" s="7">
        <f>CF45/$C$45</f>
        <v>5.9775342897682489</v>
      </c>
      <c r="CG60" s="7">
        <f>CG45/$C$45</f>
        <v>6.0062273372221346</v>
      </c>
      <c r="CH60" s="7">
        <f>CH45/$C$45</f>
        <v>6.0225445372851967</v>
      </c>
      <c r="CI60" s="7">
        <f>CI45/$C$45</f>
        <v>6.0485574649219611</v>
      </c>
      <c r="CJ60" s="7">
        <f>CJ45/$C$45</f>
        <v>6.073624467917389</v>
      </c>
      <c r="CK60" s="7">
        <f>CK45/$C$45</f>
        <v>6.1012139366230489</v>
      </c>
      <c r="CL60" s="7">
        <f>CL45/$C$45</f>
        <v>6.1346366072836194</v>
      </c>
      <c r="CM60" s="7">
        <f>CM45/$C$45</f>
        <v>6.1317988333596087</v>
      </c>
      <c r="CN60" s="7">
        <f>CN45/$C$45</f>
        <v>6.1698723001734193</v>
      </c>
      <c r="CO60" s="7">
        <f>CO45/$C$45</f>
        <v>6.1619895948289454</v>
      </c>
      <c r="CP60" s="7">
        <f>CP45/$C$45</f>
        <v>6.2104682326974618</v>
      </c>
      <c r="CQ60" s="7">
        <f>CQ45/$C$45</f>
        <v>6.2605234116348729</v>
      </c>
      <c r="CR60" s="7">
        <f>CR45/$C$45</f>
        <v>6.2578432918177516</v>
      </c>
      <c r="CS60" s="7">
        <f>CS45/$C$45</f>
        <v>6.2829891218666249</v>
      </c>
      <c r="CT60" s="7">
        <f>CT45/$C$45</f>
        <v>6.3086079142361662</v>
      </c>
      <c r="CU60" s="7">
        <f>CU45/$C$45</f>
        <v>6.3267381365284567</v>
      </c>
      <c r="CV60" s="7">
        <f>CV45/$C$45</f>
        <v>6.3322560302695887</v>
      </c>
      <c r="CW60" s="7">
        <f>CW45/$C$45</f>
        <v>6.3466025539965312</v>
      </c>
      <c r="CX60" s="7">
        <f>CX45/$C$45</f>
        <v>6.37017184297651</v>
      </c>
      <c r="CY60" s="7">
        <f>CY45/$C$45</f>
        <v>6.3793157811760999</v>
      </c>
      <c r="CZ60" s="7">
        <f>CZ45/$C$45</f>
        <v>6.4127384518366704</v>
      </c>
      <c r="DA60" s="7">
        <f>DA45/$C$45</f>
        <v>6.4039886489043036</v>
      </c>
      <c r="DB60" s="7">
        <f>DB45/$C$45</f>
        <v>6.4311839823427404</v>
      </c>
      <c r="DC60" s="7">
        <f>DC45/$C$45</f>
        <v>6.4357559514425349</v>
      </c>
      <c r="DD60" s="7">
        <f>DD45/$C$45</f>
        <v>6.4525461138262648</v>
      </c>
      <c r="DE60" s="7">
        <f>DE45/$C$45</f>
        <v>6.4921961217089708</v>
      </c>
      <c r="DF60" s="7">
        <f>DF45/$C$45</f>
        <v>6.482815702349046</v>
      </c>
      <c r="DG60" s="7">
        <f>DG45/$C$45</f>
        <v>6.5007882705344473</v>
      </c>
      <c r="DH60" s="7">
        <f>DH45/$C$45</f>
        <v>6.5091439381995899</v>
      </c>
      <c r="DI60" s="7">
        <f>DI45/$C$45</f>
        <v>6.5319249566451205</v>
      </c>
      <c r="DJ60" s="7">
        <f>DJ45/$C$45</f>
        <v>6.5495033895632977</v>
      </c>
      <c r="DK60" s="7">
        <f>DK45/$C$45</f>
        <v>6.5383887750275891</v>
      </c>
      <c r="DL60" s="7">
        <f>DL45/$C$45</f>
        <v>6.561090966419675</v>
      </c>
      <c r="DM60" s="7">
        <f>DM45/$C$45</f>
        <v>6.5608544852593411</v>
      </c>
      <c r="DN60" s="7">
        <f>DN45/$C$45</f>
        <v>6.5636134321299071</v>
      </c>
      <c r="DO60" s="7">
        <f>DO45/$C$45</f>
        <v>6.5700772505123757</v>
      </c>
      <c r="DP60" s="7">
        <f>DP45/$C$45</f>
        <v>6.5887592621787796</v>
      </c>
      <c r="DQ60" s="7">
        <f>DQ45/$C$45</f>
        <v>6.6066530033107362</v>
      </c>
      <c r="DR60" s="7">
        <f>DR45/$C$45</f>
        <v>6.6068106574176255</v>
      </c>
      <c r="DS60" s="7">
        <f>DS45/$C$45</f>
        <v>6.6110673183036415</v>
      </c>
      <c r="DT60" s="7">
        <f>DT45/$C$45</f>
        <v>6.6242314362289134</v>
      </c>
      <c r="DU60" s="7">
        <f>DU45/$C$45</f>
        <v>6.6297493299700454</v>
      </c>
      <c r="DV60" s="7">
        <f>DV45/$C$45</f>
        <v>6.6403121551316415</v>
      </c>
      <c r="DW60" s="7">
        <f>DW45/$C$45</f>
        <v>6.6496137474381207</v>
      </c>
      <c r="DX60" s="7">
        <f>DX45/$C$45</f>
        <v>6.6360554942456247</v>
      </c>
      <c r="DY60" s="7">
        <f>DY45/$C$45</f>
        <v>6.6420463503074254</v>
      </c>
      <c r="DZ60" s="7">
        <f>DZ45/$C$45</f>
        <v>6.6464606653003306</v>
      </c>
      <c r="EA60" s="7">
        <f>EA45/$C$45</f>
        <v>6.6717641494560933</v>
      </c>
      <c r="EB60" s="7">
        <f>EB45/$C$45</f>
        <v>6.6806716064953493</v>
      </c>
      <c r="EC60" s="7">
        <f>EC45/$C$45</f>
        <v>6.6941510326343998</v>
      </c>
      <c r="ED60" s="7">
        <f>ED45/$C$45</f>
        <v>6.6764149456093334</v>
      </c>
      <c r="EE60" s="7">
        <f>EE45/$C$45</f>
        <v>6.6816963581901305</v>
      </c>
      <c r="EF60" s="7">
        <f>EF45/$C$45</f>
        <v>6.6972252877187453</v>
      </c>
      <c r="EG60" s="7">
        <f>EG45/$C$45</f>
        <v>6.7083399022544539</v>
      </c>
      <c r="EH60" s="7">
        <f>EH45/$C$45</f>
        <v>6.7092069998423458</v>
      </c>
      <c r="EI60" s="7">
        <f>EI45/$C$45</f>
        <v>6.7304114772189818</v>
      </c>
      <c r="EJ60" s="7">
        <f>EJ45/$C$45</f>
        <v>6.7052656471701084</v>
      </c>
      <c r="EK60" s="7">
        <f>EK45/$C$45</f>
        <v>6.7351411004256665</v>
      </c>
      <c r="EL60" s="7">
        <f>EL45/$C$45</f>
        <v>6.750748857007725</v>
      </c>
      <c r="EM60" s="7">
        <f>EM45/$C$45</f>
        <v>6.7411319564874663</v>
      </c>
      <c r="EN60" s="7">
        <f>EN45/$C$45</f>
        <v>6.752010089862841</v>
      </c>
      <c r="EO60" s="7">
        <f>EO45/$C$45</f>
        <v>6.7763676493772662</v>
      </c>
      <c r="EP60" s="7">
        <f>EP45/$C$45</f>
        <v>6.7834620841872928</v>
      </c>
      <c r="EQ60" s="7">
        <f>EQ45/$C$45</f>
        <v>6.7995428030900209</v>
      </c>
      <c r="ER60" s="7">
        <f>ER45/$C$45</f>
        <v>6.7981239161280147</v>
      </c>
      <c r="ES60" s="7">
        <f>ES45/$C$45</f>
        <v>6.8178306794892007</v>
      </c>
      <c r="ET60" s="7">
        <f>ET45/$C$45</f>
        <v>6.8307583162541388</v>
      </c>
      <c r="EU60" s="7">
        <f>EU45/$C$45</f>
        <v>6.8205107993063221</v>
      </c>
      <c r="EV60" s="7">
        <f>EV45/$C$45</f>
        <v>6.8466813810499767</v>
      </c>
      <c r="EW60" s="7">
        <f>EW45/$C$45</f>
        <v>6.8264228283146773</v>
      </c>
      <c r="EX60" s="7">
        <f>EX45/$C$45</f>
        <v>6.8428976824846286</v>
      </c>
      <c r="EY60" s="7">
        <f>EY45/$C$45</f>
        <v>6.8438436071259661</v>
      </c>
      <c r="EZ60" s="7">
        <f>EZ45/$C$45</f>
        <v>6.8529087182721113</v>
      </c>
      <c r="FA60" s="7">
        <f>FA45/$C$45</f>
        <v>6.8715907299385153</v>
      </c>
      <c r="FB60" s="7">
        <f>FB45/$C$45</f>
        <v>6.8731672710074099</v>
      </c>
      <c r="FC60" s="7">
        <f>FC45/$C$45</f>
        <v>6.8734825792211884</v>
      </c>
      <c r="FD60" s="7">
        <f>FD45/$C$45</f>
        <v>6.8756897367176411</v>
      </c>
      <c r="FE60" s="7">
        <f>FE45/$C$45</f>
        <v>6.8750591202900839</v>
      </c>
      <c r="FF60" s="7">
        <f>FF45/$C$45</f>
        <v>6.8998108150717323</v>
      </c>
      <c r="FG60" s="7">
        <f>FG45/$C$45</f>
        <v>6.8994166798045091</v>
      </c>
      <c r="FH60" s="7">
        <f>FH45/$C$45</f>
        <v>6.894371748384045</v>
      </c>
      <c r="FI60" s="7">
        <f>FI45/$C$45</f>
        <v>6.922355352356929</v>
      </c>
      <c r="FJ60" s="7">
        <f>FJ45/$C$45</f>
        <v>6.9061958064007571</v>
      </c>
      <c r="FK60" s="7">
        <f>FK45/$C$45</f>
        <v>6.8984707551631717</v>
      </c>
      <c r="FL60" s="7">
        <f>FL45/$C$45</f>
        <v>6.9047769194387509</v>
      </c>
      <c r="FM60" s="7">
        <f>FM45/$C$45</f>
        <v>6.9111619107677758</v>
      </c>
      <c r="FN60" s="7">
        <f>FN45/$C$45</f>
        <v>6.8983131010562824</v>
      </c>
      <c r="FO60" s="7">
        <f>FO45/$C$45</f>
        <v>6.9301592306479582</v>
      </c>
      <c r="FP60" s="7">
        <f>FP45/$C$45</f>
        <v>6.9379631089389875</v>
      </c>
      <c r="FQ60" s="7">
        <f>FQ45/$C$45</f>
        <v>6.9452151978559042</v>
      </c>
      <c r="FR60" s="7">
        <f>FR45/$C$45</f>
        <v>6.9080876556834303</v>
      </c>
      <c r="FS60" s="7">
        <f>FS45/$C$45</f>
        <v>6.9434810026801195</v>
      </c>
      <c r="FT60" s="7">
        <f>FT45/$C$45</f>
        <v>6.9641336906826421</v>
      </c>
      <c r="FU60" s="7">
        <f>FU45/$C$45</f>
        <v>6.9482894529402488</v>
      </c>
      <c r="FV60" s="7">
        <f>FV45/$C$45</f>
        <v>6.9474223553523569</v>
      </c>
      <c r="FW60" s="7">
        <f>FW45/$C$45</f>
        <v>6.9468705659782435</v>
      </c>
      <c r="FX60" s="7">
        <f>FX45/$C$45</f>
        <v>6.9535708655210469</v>
      </c>
      <c r="FY60" s="7">
        <f>FY45/$C$45</f>
        <v>6.9694939303168848</v>
      </c>
      <c r="FZ60" s="7">
        <f>FZ45/$C$45</f>
        <v>6.9717010878133374</v>
      </c>
      <c r="GA60" s="7">
        <f>GA45/$C$45</f>
        <v>6.9798202743181461</v>
      </c>
      <c r="GB60" s="7">
        <f>GB45/$C$45</f>
        <v>6.9617688790793002</v>
      </c>
      <c r="GC60" s="7">
        <f>GC45/$C$45</f>
        <v>6.987072363235062</v>
      </c>
      <c r="GD60" s="7">
        <f>GD45/$C$45</f>
        <v>6.987072363235062</v>
      </c>
      <c r="GE60" s="7">
        <f>GE45/$C$45</f>
        <v>6.9858111303799468</v>
      </c>
      <c r="GF60" s="7">
        <f>GF45/$C$45</f>
        <v>6.9905407535866306</v>
      </c>
      <c r="GG60" s="7">
        <f>GG45/$C$45</f>
        <v>6.9930632192968627</v>
      </c>
      <c r="GH60" s="7">
        <f>GH45/$C$45</f>
        <v>7.0148983131010567</v>
      </c>
      <c r="GI60" s="7">
        <f>GI45/$C$45</f>
        <v>7.00465079615324</v>
      </c>
      <c r="GJ60" s="7">
        <f>GJ45/$C$45</f>
        <v>7.0306637237900045</v>
      </c>
      <c r="GK60" s="7">
        <f>GK45/$C$45</f>
        <v>7.0081191865048087</v>
      </c>
      <c r="GL60" s="7">
        <f>GL45/$C$45</f>
        <v>7.0248305218350939</v>
      </c>
      <c r="GM60" s="7">
        <f>GM45/$C$45</f>
        <v>7.0098533816805926</v>
      </c>
      <c r="GN60" s="7">
        <f>GN45/$C$45</f>
        <v>7.0112722686425979</v>
      </c>
      <c r="GO60" s="7">
        <f>GO45/$C$45</f>
        <v>7.0520258552735298</v>
      </c>
      <c r="GP60" s="7">
        <f>GP45/$C$45</f>
        <v>7.0359451363708025</v>
      </c>
      <c r="GQ60" s="7">
        <f>GQ45/$C$45</f>
        <v>7.0541541857165377</v>
      </c>
    </row>
    <row r="61" spans="1:200">
      <c r="B61" s="32" t="s">
        <v>302</v>
      </c>
      <c r="C61" s="33">
        <f>C57-C64</f>
        <v>0</v>
      </c>
      <c r="D61" s="33">
        <f t="shared" ref="D61:BO61" si="206">D57-D64</f>
        <v>2.9946675253242905E-2</v>
      </c>
      <c r="E61" s="33">
        <f t="shared" si="206"/>
        <v>5.8655543627186946E-2</v>
      </c>
      <c r="F61" s="33">
        <f t="shared" si="206"/>
        <v>8.985150057126523E-2</v>
      </c>
      <c r="G61" s="33">
        <f t="shared" si="206"/>
        <v>0.11874988677260201</v>
      </c>
      <c r="H61" s="33">
        <f t="shared" si="206"/>
        <v>0.14874806525349826</v>
      </c>
      <c r="I61" s="33">
        <f t="shared" si="206"/>
        <v>0.18811622623589952</v>
      </c>
      <c r="J61" s="33">
        <f t="shared" si="206"/>
        <v>0.22769112090789756</v>
      </c>
      <c r="K61" s="33">
        <f t="shared" si="206"/>
        <v>0.26591657091485899</v>
      </c>
      <c r="L61" s="33">
        <f t="shared" si="206"/>
        <v>0.31803171085646453</v>
      </c>
      <c r="M61" s="33">
        <f t="shared" si="206"/>
        <v>0.35870038662147175</v>
      </c>
      <c r="N61" s="33">
        <f t="shared" si="206"/>
        <v>0.40968216719863393</v>
      </c>
      <c r="O61" s="33">
        <f t="shared" si="206"/>
        <v>0.46150384709182202</v>
      </c>
      <c r="P61" s="33">
        <f t="shared" si="206"/>
        <v>0.51685657668334706</v>
      </c>
      <c r="Q61" s="33">
        <f t="shared" si="206"/>
        <v>0.57221164275188952</v>
      </c>
      <c r="R61" s="33">
        <f t="shared" si="206"/>
        <v>0.62940329071011814</v>
      </c>
      <c r="S61" s="33">
        <f t="shared" si="206"/>
        <v>0.68612926543498776</v>
      </c>
      <c r="T61" s="33">
        <f t="shared" si="206"/>
        <v>0.7487685126864696</v>
      </c>
      <c r="U61" s="33">
        <f t="shared" si="206"/>
        <v>0.80938554401808682</v>
      </c>
      <c r="V61" s="33">
        <f t="shared" si="206"/>
        <v>0.87343758753719314</v>
      </c>
      <c r="W61" s="33">
        <f t="shared" si="206"/>
        <v>0.92495541824726391</v>
      </c>
      <c r="X61" s="33">
        <f t="shared" si="206"/>
        <v>0.99614556332465409</v>
      </c>
      <c r="Y61" s="33">
        <f t="shared" si="206"/>
        <v>1.06353979487393</v>
      </c>
      <c r="Z61" s="33">
        <f t="shared" si="206"/>
        <v>1.1191663152018296</v>
      </c>
      <c r="AA61" s="33">
        <f t="shared" si="206"/>
        <v>1.1841379550168882</v>
      </c>
      <c r="AB61" s="33">
        <f t="shared" si="206"/>
        <v>1.248776599712669</v>
      </c>
      <c r="AC61" s="33">
        <f t="shared" si="206"/>
        <v>1.3182379766731573</v>
      </c>
      <c r="AD61" s="33">
        <f t="shared" si="206"/>
        <v>1.371949974824489</v>
      </c>
      <c r="AE61" s="33">
        <f t="shared" si="206"/>
        <v>1.4210256069769631</v>
      </c>
      <c r="AF61" s="33">
        <f t="shared" si="206"/>
        <v>1.4892969308228978</v>
      </c>
      <c r="AG61" s="33">
        <f t="shared" si="206"/>
        <v>1.5467691544323201</v>
      </c>
      <c r="AH61" s="33">
        <f t="shared" si="206"/>
        <v>1.5974699263132504</v>
      </c>
      <c r="AI61" s="33">
        <f t="shared" si="206"/>
        <v>1.6501884556431996</v>
      </c>
      <c r="AJ61" s="33">
        <f t="shared" si="206"/>
        <v>1.7083440183736123</v>
      </c>
      <c r="AK61" s="33">
        <f t="shared" si="206"/>
        <v>1.7497673927957482</v>
      </c>
      <c r="AL61" s="33">
        <f t="shared" si="206"/>
        <v>1.7895880310624688</v>
      </c>
      <c r="AM61" s="33">
        <f t="shared" si="206"/>
        <v>1.8354491865369176</v>
      </c>
      <c r="AN61" s="33">
        <f t="shared" si="206"/>
        <v>1.8790227753489739</v>
      </c>
      <c r="AO61" s="33">
        <f t="shared" si="206"/>
        <v>1.9253618421230372</v>
      </c>
      <c r="AP61" s="33">
        <f t="shared" si="206"/>
        <v>1.9586752729645691</v>
      </c>
      <c r="AQ61" s="33">
        <f t="shared" si="206"/>
        <v>1.9990044944751379</v>
      </c>
      <c r="AR61" s="33">
        <f t="shared" si="206"/>
        <v>2.0424241416653532</v>
      </c>
      <c r="AS61" s="33">
        <f t="shared" si="206"/>
        <v>2.0929346580834252</v>
      </c>
      <c r="AT61" s="33">
        <f t="shared" si="206"/>
        <v>2.1329785299615467</v>
      </c>
      <c r="AU61" s="33">
        <f t="shared" si="206"/>
        <v>2.1860752443696154</v>
      </c>
      <c r="AV61" s="33">
        <f t="shared" si="206"/>
        <v>2.2237211840864961</v>
      </c>
      <c r="AW61" s="33">
        <f t="shared" si="206"/>
        <v>2.2668416519854899</v>
      </c>
      <c r="AX61" s="33">
        <f t="shared" si="206"/>
        <v>2.3037659071346326</v>
      </c>
      <c r="AY61" s="33">
        <f t="shared" si="206"/>
        <v>2.3409694745534648</v>
      </c>
      <c r="AZ61" s="33">
        <f t="shared" si="206"/>
        <v>2.3833249691725809</v>
      </c>
      <c r="BA61" s="33">
        <f t="shared" si="206"/>
        <v>2.4279322761968545</v>
      </c>
      <c r="BB61" s="33">
        <f t="shared" si="206"/>
        <v>2.4575908773365156</v>
      </c>
      <c r="BC61" s="33">
        <f t="shared" si="206"/>
        <v>2.4958775507343933</v>
      </c>
      <c r="BD61" s="33">
        <f t="shared" si="206"/>
        <v>2.5289044657053492</v>
      </c>
      <c r="BE61" s="33">
        <f t="shared" si="206"/>
        <v>2.5619074546177871</v>
      </c>
      <c r="BF61" s="33">
        <f t="shared" si="206"/>
        <v>2.5909886518572254</v>
      </c>
      <c r="BG61" s="33">
        <f t="shared" si="206"/>
        <v>2.6244122503791174</v>
      </c>
      <c r="BH61" s="33">
        <f t="shared" si="206"/>
        <v>2.6433725852026915</v>
      </c>
      <c r="BI61" s="33">
        <f t="shared" si="206"/>
        <v>2.6804263384845486</v>
      </c>
      <c r="BJ61" s="33">
        <f t="shared" si="206"/>
        <v>2.7128821472695996</v>
      </c>
      <c r="BK61" s="33">
        <f t="shared" si="206"/>
        <v>2.7352799351415062</v>
      </c>
      <c r="BL61" s="33">
        <f t="shared" si="206"/>
        <v>2.7641573086487932</v>
      </c>
      <c r="BM61" s="33">
        <f t="shared" si="206"/>
        <v>2.7974446769460681</v>
      </c>
      <c r="BN61" s="33">
        <f t="shared" si="206"/>
        <v>2.8191267046715676</v>
      </c>
      <c r="BO61" s="33">
        <f t="shared" si="206"/>
        <v>2.8463453049845566</v>
      </c>
      <c r="BP61" s="33">
        <f t="shared" ref="BP61:EA61" si="207">BP57-BP64</f>
        <v>2.8811099415769501</v>
      </c>
      <c r="BQ61" s="33">
        <f t="shared" si="207"/>
        <v>2.9082040242782763</v>
      </c>
      <c r="BR61" s="33">
        <f t="shared" si="207"/>
        <v>2.9389598694656303</v>
      </c>
      <c r="BS61" s="33">
        <f t="shared" si="207"/>
        <v>2.9630131334475354</v>
      </c>
      <c r="BT61" s="33">
        <f t="shared" si="207"/>
        <v>2.9868210965526383</v>
      </c>
      <c r="BU61" s="33">
        <f t="shared" si="207"/>
        <v>3.017825945201849</v>
      </c>
      <c r="BV61" s="33">
        <f t="shared" si="207"/>
        <v>3.0593685976419596</v>
      </c>
      <c r="BW61" s="33">
        <f t="shared" si="207"/>
        <v>3.0800340445382601</v>
      </c>
      <c r="BX61" s="33">
        <f t="shared" si="207"/>
        <v>3.0992306646770897</v>
      </c>
      <c r="BY61" s="33">
        <f t="shared" si="207"/>
        <v>3.1130192266018439</v>
      </c>
      <c r="BZ61" s="33">
        <f t="shared" si="207"/>
        <v>3.1447752526106809</v>
      </c>
      <c r="CA61" s="33">
        <f t="shared" si="207"/>
        <v>3.1667670095234977</v>
      </c>
      <c r="CB61" s="33">
        <f t="shared" si="207"/>
        <v>3.1880962494645533</v>
      </c>
      <c r="CC61" s="33">
        <f t="shared" si="207"/>
        <v>3.2173551035389365</v>
      </c>
      <c r="CD61" s="33">
        <f t="shared" si="207"/>
        <v>3.2365223618438246</v>
      </c>
      <c r="CE61" s="33">
        <f t="shared" si="207"/>
        <v>3.2568031671263822</v>
      </c>
      <c r="CF61" s="33">
        <f t="shared" si="207"/>
        <v>3.2767857947885255</v>
      </c>
      <c r="CG61" s="33">
        <f t="shared" si="207"/>
        <v>3.2896917431871566</v>
      </c>
      <c r="CH61" s="33">
        <f t="shared" si="207"/>
        <v>3.3045050721084599</v>
      </c>
      <c r="CI61" s="33">
        <f t="shared" si="207"/>
        <v>3.3244674733173931</v>
      </c>
      <c r="CJ61" s="33">
        <f t="shared" si="207"/>
        <v>3.3486983831853125</v>
      </c>
      <c r="CK61" s="33">
        <f t="shared" si="207"/>
        <v>3.363225092969329</v>
      </c>
      <c r="CL61" s="33">
        <f t="shared" si="207"/>
        <v>3.377710538271081</v>
      </c>
      <c r="CM61" s="33">
        <f t="shared" si="207"/>
        <v>3.3862811687865464</v>
      </c>
      <c r="CN61" s="33">
        <f t="shared" si="207"/>
        <v>3.4032509174829597</v>
      </c>
      <c r="CO61" s="33">
        <f t="shared" si="207"/>
        <v>3.4040293219362252</v>
      </c>
      <c r="CP61" s="33">
        <f t="shared" si="207"/>
        <v>3.4344724743851192</v>
      </c>
      <c r="CQ61" s="33">
        <f t="shared" si="207"/>
        <v>3.4673788322167001</v>
      </c>
      <c r="CR61" s="33">
        <f t="shared" si="207"/>
        <v>3.4782918027613965</v>
      </c>
      <c r="CS61" s="33">
        <f t="shared" si="207"/>
        <v>3.4911904701411625</v>
      </c>
      <c r="CT61" s="33">
        <f t="shared" si="207"/>
        <v>3.5011030683529669</v>
      </c>
      <c r="CU61" s="33">
        <f t="shared" si="207"/>
        <v>3.5091781963853093</v>
      </c>
      <c r="CV61" s="33">
        <f t="shared" si="207"/>
        <v>3.5266529559777999</v>
      </c>
      <c r="CW61" s="33">
        <f t="shared" si="207"/>
        <v>3.5356475701606391</v>
      </c>
      <c r="CX61" s="33">
        <f t="shared" si="207"/>
        <v>3.5585740901872622</v>
      </c>
      <c r="CY61" s="33">
        <f t="shared" si="207"/>
        <v>3.5583149746199387</v>
      </c>
      <c r="CZ61" s="33">
        <f t="shared" si="207"/>
        <v>3.5834790534641816</v>
      </c>
      <c r="DA61" s="33">
        <f t="shared" si="207"/>
        <v>3.5744095065790433</v>
      </c>
      <c r="DB61" s="33">
        <f t="shared" si="207"/>
        <v>3.5841860275731321</v>
      </c>
      <c r="DC61" s="33">
        <f t="shared" si="207"/>
        <v>3.5892352827819596</v>
      </c>
      <c r="DD61" s="33">
        <f t="shared" si="207"/>
        <v>3.6016065778056192</v>
      </c>
      <c r="DE61" s="33">
        <f t="shared" si="207"/>
        <v>3.617796017324689</v>
      </c>
      <c r="DF61" s="33">
        <f t="shared" si="207"/>
        <v>3.612432681686633</v>
      </c>
      <c r="DG61" s="33">
        <f t="shared" si="207"/>
        <v>3.6230951256024135</v>
      </c>
      <c r="DH61" s="33">
        <f t="shared" si="207"/>
        <v>3.641706869903953</v>
      </c>
      <c r="DI61" s="33">
        <f t="shared" si="207"/>
        <v>3.6399616451405366</v>
      </c>
      <c r="DJ61" s="33">
        <f t="shared" si="207"/>
        <v>3.6563081481274913</v>
      </c>
      <c r="DK61" s="33">
        <f t="shared" si="207"/>
        <v>3.6537934030152219</v>
      </c>
      <c r="DL61" s="33">
        <f t="shared" si="207"/>
        <v>3.6773011288291455</v>
      </c>
      <c r="DM61" s="33">
        <f t="shared" si="207"/>
        <v>3.6722449795212326</v>
      </c>
      <c r="DN61" s="33">
        <f t="shared" si="207"/>
        <v>3.6777565313639449</v>
      </c>
      <c r="DO61" s="33">
        <f t="shared" si="207"/>
        <v>3.6820386831364318</v>
      </c>
      <c r="DP61" s="33">
        <f t="shared" si="207"/>
        <v>3.6905745270386849</v>
      </c>
      <c r="DQ61" s="33">
        <f t="shared" si="207"/>
        <v>3.7055122497529345</v>
      </c>
      <c r="DR61" s="33">
        <f t="shared" si="207"/>
        <v>3.6967418058438755</v>
      </c>
      <c r="DS61" s="33">
        <f t="shared" si="207"/>
        <v>3.7134044915081406</v>
      </c>
      <c r="DT61" s="33">
        <f t="shared" si="207"/>
        <v>3.7136320937065501</v>
      </c>
      <c r="DU61" s="33">
        <f t="shared" si="207"/>
        <v>3.73386217208621</v>
      </c>
      <c r="DV61" s="33">
        <f t="shared" si="207"/>
        <v>3.7278301644893359</v>
      </c>
      <c r="DW61" s="33">
        <f t="shared" si="207"/>
        <v>3.7282287102258218</v>
      </c>
      <c r="DX61" s="33">
        <f t="shared" si="207"/>
        <v>3.7252527231887078</v>
      </c>
      <c r="DY61" s="33">
        <f t="shared" si="207"/>
        <v>3.7275147230161587</v>
      </c>
      <c r="DZ61" s="33">
        <f t="shared" si="207"/>
        <v>3.73301805358131</v>
      </c>
      <c r="EA61" s="33">
        <f t="shared" si="207"/>
        <v>3.7432539408559999</v>
      </c>
      <c r="EB61" s="33">
        <f t="shared" ref="EB61:GM61" si="208">EB57-EB64</f>
        <v>3.746103904570155</v>
      </c>
      <c r="EC61" s="33">
        <f t="shared" si="208"/>
        <v>3.7597152558839095</v>
      </c>
      <c r="ED61" s="33">
        <f t="shared" si="208"/>
        <v>3.7451409690298028</v>
      </c>
      <c r="EE61" s="33">
        <f t="shared" si="208"/>
        <v>3.7510366694650568</v>
      </c>
      <c r="EF61" s="33">
        <f t="shared" si="208"/>
        <v>3.7534775511464176</v>
      </c>
      <c r="EG61" s="33">
        <f t="shared" si="208"/>
        <v>3.7645673456473485</v>
      </c>
      <c r="EH61" s="33">
        <f t="shared" si="208"/>
        <v>3.7671745124757661</v>
      </c>
      <c r="EI61" s="33">
        <f t="shared" si="208"/>
        <v>3.7840004954710742</v>
      </c>
      <c r="EJ61" s="33">
        <f t="shared" si="208"/>
        <v>3.7751705275384548</v>
      </c>
      <c r="EK61" s="33">
        <f t="shared" si="208"/>
        <v>3.7813686276925997</v>
      </c>
      <c r="EL61" s="33">
        <f t="shared" si="208"/>
        <v>3.7934628845624228</v>
      </c>
      <c r="EM61" s="33">
        <f t="shared" si="208"/>
        <v>3.7985480775164349</v>
      </c>
      <c r="EN61" s="33">
        <f t="shared" si="208"/>
        <v>3.8096895911061202</v>
      </c>
      <c r="EO61" s="33">
        <f t="shared" si="208"/>
        <v>3.8242107614328162</v>
      </c>
      <c r="EP61" s="33">
        <f t="shared" si="208"/>
        <v>3.8179845311305116</v>
      </c>
      <c r="EQ61" s="33">
        <f t="shared" si="208"/>
        <v>3.8330709770549847</v>
      </c>
      <c r="ER61" s="33">
        <f t="shared" si="208"/>
        <v>3.8356612771911549</v>
      </c>
      <c r="ES61" s="33">
        <f t="shared" si="208"/>
        <v>3.8523162958214039</v>
      </c>
      <c r="ET61" s="33">
        <f t="shared" si="208"/>
        <v>3.8673467982162335</v>
      </c>
      <c r="EU61" s="33">
        <f t="shared" si="208"/>
        <v>3.8474360834400989</v>
      </c>
      <c r="EV61" s="33">
        <f t="shared" si="208"/>
        <v>3.8610920952458168</v>
      </c>
      <c r="EW61" s="33">
        <f t="shared" si="208"/>
        <v>3.8770524507794151</v>
      </c>
      <c r="EX61" s="33">
        <f t="shared" si="208"/>
        <v>3.8707789731075519</v>
      </c>
      <c r="EY61" s="33">
        <f t="shared" si="208"/>
        <v>3.8875136345392383</v>
      </c>
      <c r="EZ61" s="33">
        <f t="shared" si="208"/>
        <v>3.8839413138415333</v>
      </c>
      <c r="FA61" s="33">
        <f t="shared" si="208"/>
        <v>3.897449891038669</v>
      </c>
      <c r="FB61" s="33">
        <f t="shared" si="208"/>
        <v>3.901137908226556</v>
      </c>
      <c r="FC61" s="33">
        <f t="shared" si="208"/>
        <v>3.9084753179349843</v>
      </c>
      <c r="FD61" s="33">
        <f t="shared" si="208"/>
        <v>3.9159589050132406</v>
      </c>
      <c r="FE61" s="33">
        <f t="shared" si="208"/>
        <v>3.9238949154900209</v>
      </c>
      <c r="FF61" s="33">
        <f t="shared" si="208"/>
        <v>3.9363982765611807</v>
      </c>
      <c r="FG61" s="33">
        <f t="shared" si="208"/>
        <v>3.9333197784804637</v>
      </c>
      <c r="FH61" s="33">
        <f t="shared" si="208"/>
        <v>3.9419524642415307</v>
      </c>
      <c r="FI61" s="33">
        <f t="shared" si="208"/>
        <v>3.9531815074061485</v>
      </c>
      <c r="FJ61" s="33">
        <f t="shared" si="208"/>
        <v>3.9578613261715296</v>
      </c>
      <c r="FK61" s="33">
        <f t="shared" si="208"/>
        <v>3.9471321311156116</v>
      </c>
      <c r="FL61" s="33">
        <f t="shared" si="208"/>
        <v>3.9545281873811526</v>
      </c>
      <c r="FM61" s="33">
        <f t="shared" si="208"/>
        <v>3.9541407511386781</v>
      </c>
      <c r="FN61" s="33">
        <f t="shared" si="208"/>
        <v>3.9600344483251608</v>
      </c>
      <c r="FO61" s="33">
        <f t="shared" si="208"/>
        <v>3.9764590079965552</v>
      </c>
      <c r="FP61" s="33">
        <f t="shared" si="208"/>
        <v>3.9734049647905647</v>
      </c>
      <c r="FQ61" s="33">
        <f t="shared" si="208"/>
        <v>3.9880419099276843</v>
      </c>
      <c r="FR61" s="33">
        <f t="shared" si="208"/>
        <v>3.9972561086819325</v>
      </c>
      <c r="FS61" s="33">
        <f t="shared" si="208"/>
        <v>3.9752275274486277</v>
      </c>
      <c r="FT61" s="33">
        <f t="shared" si="208"/>
        <v>3.9844564701136727</v>
      </c>
      <c r="FU61" s="33">
        <f t="shared" si="208"/>
        <v>3.9967825052699655</v>
      </c>
      <c r="FV61" s="33">
        <f t="shared" si="208"/>
        <v>3.9762348853375769</v>
      </c>
      <c r="FW61" s="33">
        <f t="shared" si="208"/>
        <v>3.9757242663290397</v>
      </c>
      <c r="FX61" s="33">
        <f t="shared" si="208"/>
        <v>3.9811933823241641</v>
      </c>
      <c r="FY61" s="33">
        <f t="shared" si="208"/>
        <v>3.9834923724932514</v>
      </c>
      <c r="FZ61" s="33">
        <f t="shared" si="208"/>
        <v>3.9842368756222766</v>
      </c>
      <c r="GA61" s="33">
        <f t="shared" si="208"/>
        <v>3.9905977482246184</v>
      </c>
      <c r="GB61" s="33">
        <f t="shared" si="208"/>
        <v>3.9851850959890349</v>
      </c>
      <c r="GC61" s="33">
        <f t="shared" si="208"/>
        <v>3.9925073603867909</v>
      </c>
      <c r="GD61" s="33">
        <f t="shared" si="208"/>
        <v>3.9832287121369654</v>
      </c>
      <c r="GE61" s="33">
        <f t="shared" si="208"/>
        <v>3.9835497729358149</v>
      </c>
      <c r="GF61" s="33">
        <f t="shared" si="208"/>
        <v>3.9969142463959764</v>
      </c>
      <c r="GG61" s="33">
        <f t="shared" si="208"/>
        <v>3.9804550262816769</v>
      </c>
      <c r="GH61" s="33">
        <f t="shared" si="208"/>
        <v>3.9928707453363943</v>
      </c>
      <c r="GI61" s="33">
        <f t="shared" si="208"/>
        <v>3.9821936210899591</v>
      </c>
      <c r="GJ61" s="33">
        <f t="shared" si="208"/>
        <v>3.9895297345920593</v>
      </c>
      <c r="GK61" s="33">
        <f t="shared" si="208"/>
        <v>3.9720279308753859</v>
      </c>
      <c r="GL61" s="33">
        <f t="shared" si="208"/>
        <v>3.9806611053483683</v>
      </c>
      <c r="GM61" s="33">
        <f t="shared" si="208"/>
        <v>3.9673781253464049</v>
      </c>
      <c r="GN61" s="33">
        <f t="shared" ref="GN61:GQ61" si="209">GN57-GN64</f>
        <v>3.9581721798083644</v>
      </c>
      <c r="GO61" s="33">
        <f t="shared" si="209"/>
        <v>3.9981990197627559</v>
      </c>
      <c r="GP61" s="33">
        <f t="shared" si="209"/>
        <v>3.9713932014993847</v>
      </c>
      <c r="GQ61" s="33">
        <f t="shared" si="209"/>
        <v>3.9790702446997992</v>
      </c>
    </row>
    <row r="64" spans="1:200" s="2" customFormat="1" ht="14">
      <c r="A64" s="5"/>
      <c r="B64" s="2" t="s">
        <v>301</v>
      </c>
      <c r="C64" s="2">
        <f>AVERAGE(C65:C67)</f>
        <v>1</v>
      </c>
      <c r="D64" s="2">
        <f>AVERAGE(D65:D67)</f>
        <v>1.0115855562539102</v>
      </c>
      <c r="E64" s="2">
        <f t="shared" ref="E64:H64" si="210">AVERAGE(E65:E67)</f>
        <v>1.0440651249224651</v>
      </c>
      <c r="F64" s="2">
        <f>AVERAGE(F65:F67)</f>
        <v>1.0826924636699984</v>
      </c>
      <c r="G64" s="2">
        <f t="shared" si="210"/>
        <v>1.1262607842341466</v>
      </c>
      <c r="H64" s="2">
        <f t="shared" si="210"/>
        <v>1.1710793271660456</v>
      </c>
      <c r="I64" s="2">
        <f t="shared" ref="I64" si="211">AVERAGE(I65:I67)</f>
        <v>1.2155009969098076</v>
      </c>
      <c r="J64" s="2">
        <f t="shared" ref="J64" si="212">AVERAGE(J65:J67)</f>
        <v>1.2606792793928807</v>
      </c>
      <c r="K64" s="2">
        <f t="shared" ref="K64" si="213">AVERAGE(K65:K67)</f>
        <v>1.3098640625240903</v>
      </c>
      <c r="L64" s="2">
        <f t="shared" ref="L64" si="214">AVERAGE(L65:L67)</f>
        <v>1.3523185731030658</v>
      </c>
      <c r="M64" s="2">
        <f t="shared" ref="M64" si="215">AVERAGE(M65:M67)</f>
        <v>1.4011102198070444</v>
      </c>
      <c r="N64" s="2">
        <f t="shared" ref="N64" si="216">AVERAGE(N65:N67)</f>
        <v>1.4469243424687246</v>
      </c>
      <c r="O64" s="2">
        <f t="shared" ref="O64" si="217">AVERAGE(O65:O67)</f>
        <v>1.491610109792098</v>
      </c>
      <c r="P64" s="2">
        <f t="shared" ref="P64" si="218">AVERAGE(P65:P67)</f>
        <v>1.5352490286956932</v>
      </c>
      <c r="Q64" s="2">
        <f t="shared" ref="Q64" si="219">AVERAGE(Q65:Q67)</f>
        <v>1.5806171423171504</v>
      </c>
      <c r="R64" s="2">
        <f t="shared" ref="R64" si="220">AVERAGE(R65:R67)</f>
        <v>1.6209303443563075</v>
      </c>
      <c r="S64" s="2">
        <f t="shared" ref="S64" si="221">AVERAGE(S65:S67)</f>
        <v>1.6636033938080341</v>
      </c>
      <c r="T64" s="2">
        <f t="shared" ref="T64" si="222">AVERAGE(T65:T67)</f>
        <v>1.7035999868619289</v>
      </c>
      <c r="U64" s="2">
        <f t="shared" ref="U64" si="223">AVERAGE(U65:U67)</f>
        <v>1.7415798060410923</v>
      </c>
      <c r="V64" s="2">
        <f t="shared" ref="V64" si="224">AVERAGE(V65:V67)</f>
        <v>1.779243159886982</v>
      </c>
      <c r="W64" s="2">
        <f t="shared" ref="W64" si="225">AVERAGE(W65:W67)</f>
        <v>1.8196481546378294</v>
      </c>
      <c r="X64" s="2">
        <f t="shared" ref="X64" si="226">AVERAGE(X65:X67)</f>
        <v>1.8474631036138345</v>
      </c>
      <c r="Y64" s="2">
        <f t="shared" ref="Y64" si="227">AVERAGE(Y65:Y67)</f>
        <v>1.88203323605954</v>
      </c>
      <c r="Z64" s="2">
        <f t="shared" ref="Z64" si="228">AVERAGE(Z65:Z67)</f>
        <v>1.9162131547751879</v>
      </c>
      <c r="AA64" s="2">
        <f t="shared" ref="AA64" si="229">AVERAGE(AA65:AA67)</f>
        <v>1.9510061660504163</v>
      </c>
      <c r="AB64" s="2">
        <f t="shared" ref="AB64" si="230">AVERAGE(AB65:AB67)</f>
        <v>1.979579918053626</v>
      </c>
      <c r="AC64" s="2">
        <f t="shared" ref="AC64" si="231">AVERAGE(AC65:AC67)</f>
        <v>2.0064422815635941</v>
      </c>
      <c r="AD64" s="2">
        <f t="shared" ref="AD64" si="232">AVERAGE(AD65:AD67)</f>
        <v>2.0377312656024049</v>
      </c>
      <c r="AE64" s="2">
        <f t="shared" ref="AE64" si="233">AVERAGE(AE65:AE67)</f>
        <v>2.063761696871703</v>
      </c>
      <c r="AF64" s="2">
        <f t="shared" ref="AF64" si="234">AVERAGE(AF65:AF67)</f>
        <v>2.0879932987944052</v>
      </c>
      <c r="AG64" s="2">
        <f t="shared" ref="AG64" si="235">AVERAGE(AG65:AG67)</f>
        <v>2.1155592628408328</v>
      </c>
      <c r="AH64" s="2">
        <f t="shared" ref="AH64" si="236">AVERAGE(AH65:AH67)</f>
        <v>2.1404972779143541</v>
      </c>
      <c r="AI64" s="2">
        <f t="shared" ref="AI64" si="237">AVERAGE(AI65:AI67)</f>
        <v>2.1659395998766793</v>
      </c>
      <c r="AJ64" s="2">
        <f t="shared" ref="AJ64" si="238">AVERAGE(AJ65:AJ67)</f>
        <v>2.1903823788834518</v>
      </c>
      <c r="AK64" s="2">
        <f t="shared" ref="AK64" si="239">AVERAGE(AK65:AK67)</f>
        <v>2.2119807367408693</v>
      </c>
      <c r="AL64" s="2">
        <f t="shared" ref="AL64" si="240">AVERAGE(AL65:AL67)</f>
        <v>2.2371879783190765</v>
      </c>
      <c r="AM64" s="2">
        <f t="shared" ref="AM64" si="241">AVERAGE(AM65:AM67)</f>
        <v>2.2583297123544539</v>
      </c>
      <c r="AN64" s="2">
        <f t="shared" ref="AN64" si="242">AVERAGE(AN65:AN67)</f>
        <v>2.279468037804302</v>
      </c>
      <c r="AO64" s="2">
        <f t="shared" ref="AO64" si="243">AVERAGE(AO65:AO67)</f>
        <v>2.2980823590815258</v>
      </c>
      <c r="AP64" s="2">
        <f t="shared" ref="AP64" si="244">AVERAGE(AP65:AP67)</f>
        <v>2.3210716013819837</v>
      </c>
      <c r="AQ64" s="2">
        <f t="shared" ref="AQ64" si="245">AVERAGE(AQ65:AQ67)</f>
        <v>2.332121831670174</v>
      </c>
      <c r="AR64" s="2">
        <f t="shared" ref="AR64" si="246">AVERAGE(AR65:AR67)</f>
        <v>2.3572040280827227</v>
      </c>
      <c r="AS64" s="2">
        <f t="shared" ref="AS64" si="247">AVERAGE(AS65:AS67)</f>
        <v>2.3734320916499283</v>
      </c>
      <c r="AT64" s="2">
        <f t="shared" ref="AT64" si="248">AVERAGE(AT65:AT67)</f>
        <v>2.3937769398266053</v>
      </c>
      <c r="AU64" s="2">
        <f t="shared" ref="AU64" si="249">AVERAGE(AU65:AU67)</f>
        <v>2.4023277801867686</v>
      </c>
      <c r="AV64" s="2">
        <f t="shared" ref="AV64" si="250">AVERAGE(AV65:AV67)</f>
        <v>2.4157703746251076</v>
      </c>
      <c r="AW64" s="2">
        <f t="shared" ref="AW64" si="251">AVERAGE(AW65:AW67)</f>
        <v>2.4311461658177738</v>
      </c>
      <c r="AX64" s="2">
        <f t="shared" ref="AX64" si="252">AVERAGE(AX65:AX67)</f>
        <v>2.4510625279607599</v>
      </c>
      <c r="AY64" s="2">
        <f t="shared" ref="AY64" si="253">AVERAGE(AY65:AY67)</f>
        <v>2.4668550295964846</v>
      </c>
      <c r="AZ64" s="2">
        <f t="shared" ref="AZ64" si="254">AVERAGE(AZ65:AZ67)</f>
        <v>2.4776715394309599</v>
      </c>
      <c r="BA64" s="2">
        <f t="shared" ref="BA64" si="255">AVERAGE(BA65:BA67)</f>
        <v>2.4874734259604794</v>
      </c>
      <c r="BB64" s="2">
        <f t="shared" ref="BB64" si="256">AVERAGE(BB65:BB67)</f>
        <v>2.5003122849728734</v>
      </c>
      <c r="BC64" s="2">
        <f t="shared" ref="BC64" si="257">AVERAGE(BC65:BC67)</f>
        <v>2.5126113567902362</v>
      </c>
      <c r="BD64" s="2">
        <f t="shared" ref="BD64" si="258">AVERAGE(BD65:BD67)</f>
        <v>2.5262497784437907</v>
      </c>
      <c r="BE64" s="2">
        <f t="shared" ref="BE64" si="259">AVERAGE(BE65:BE67)</f>
        <v>2.5357548889672956</v>
      </c>
      <c r="BF64" s="2">
        <f t="shared" ref="BF64" si="260">AVERAGE(BF65:BF67)</f>
        <v>2.5442628943407275</v>
      </c>
      <c r="BG64" s="2">
        <f t="shared" ref="BG64" si="261">AVERAGE(BG65:BG67)</f>
        <v>2.558043262154992</v>
      </c>
      <c r="BH64" s="2">
        <f t="shared" ref="BH64" si="262">AVERAGE(BH65:BH67)</f>
        <v>2.5740451320962019</v>
      </c>
      <c r="BI64" s="2">
        <f t="shared" ref="BI64" si="263">AVERAGE(BI65:BI67)</f>
        <v>2.5827677126031627</v>
      </c>
      <c r="BJ64" s="2">
        <f t="shared" ref="BJ64" si="264">AVERAGE(BJ65:BJ67)</f>
        <v>2.5906150498962033</v>
      </c>
      <c r="BK64" s="2">
        <f t="shared" ref="BK64" si="265">AVERAGE(BK65:BK67)</f>
        <v>2.6016637242453151</v>
      </c>
      <c r="BL64" s="2">
        <f t="shared" ref="BL64" si="266">AVERAGE(BL65:BL67)</f>
        <v>2.6115833533448716</v>
      </c>
      <c r="BM64" s="2">
        <f t="shared" ref="BM64" si="267">AVERAGE(BM65:BM67)</f>
        <v>2.6137294002162395</v>
      </c>
      <c r="BN64" s="2">
        <f t="shared" ref="BN64" si="268">AVERAGE(BN65:BN67)</f>
        <v>2.6244482800408373</v>
      </c>
      <c r="BO64" s="2">
        <f t="shared" ref="BO64" si="269">AVERAGE(BO65:BO67)</f>
        <v>2.6241478467020793</v>
      </c>
      <c r="BP64" s="2">
        <f t="shared" ref="BP64" si="270">AVERAGE(BP65:BP67)</f>
        <v>2.6277118870030955</v>
      </c>
      <c r="BQ64" s="2">
        <f t="shared" ref="BQ64" si="271">AVERAGE(BQ65:BQ67)</f>
        <v>2.628966461583008</v>
      </c>
      <c r="BR64" s="2">
        <f t="shared" ref="BR64" si="272">AVERAGE(BR65:BR67)</f>
        <v>2.6338501733021977</v>
      </c>
      <c r="BS64" s="2">
        <f t="shared" ref="BS64" si="273">AVERAGE(BS65:BS67)</f>
        <v>2.6416955981257604</v>
      </c>
      <c r="BT64" s="2">
        <f t="shared" ref="BT64" si="274">AVERAGE(BT65:BT67)</f>
        <v>2.6425920815127273</v>
      </c>
      <c r="BU64" s="2">
        <f t="shared" ref="BU64" si="275">AVERAGE(BU65:BU67)</f>
        <v>2.6446994845743546</v>
      </c>
      <c r="BV64" s="2">
        <f t="shared" ref="BV64" si="276">AVERAGE(BV65:BV67)</f>
        <v>2.6426082086230269</v>
      </c>
      <c r="BW64" s="2">
        <f t="shared" ref="BW64" si="277">AVERAGE(BW65:BW67)</f>
        <v>2.6353335818932311</v>
      </c>
      <c r="BX64" s="2">
        <f t="shared" ref="BX64" si="278">AVERAGE(BX65:BX67)</f>
        <v>2.6491443942434687</v>
      </c>
      <c r="BY64" s="2">
        <f t="shared" ref="BY64" si="279">AVERAGE(BY65:BY67)</f>
        <v>2.6486590916568988</v>
      </c>
      <c r="BZ64" s="2">
        <f t="shared" ref="BZ64" si="280">AVERAGE(BZ65:BZ67)</f>
        <v>2.6474997053594596</v>
      </c>
      <c r="CA64" s="2">
        <f t="shared" ref="CA64" si="281">AVERAGE(CA65:CA67)</f>
        <v>2.6483874882979492</v>
      </c>
      <c r="CB64" s="2">
        <f t="shared" ref="CB64" si="282">AVERAGE(CB65:CB67)</f>
        <v>2.6465016612079153</v>
      </c>
      <c r="CC64" s="2">
        <f t="shared" ref="CC64" si="283">AVERAGE(CC65:CC67)</f>
        <v>2.6447626544377001</v>
      </c>
      <c r="CD64" s="2">
        <f t="shared" ref="CD64" si="284">AVERAGE(CD65:CD67)</f>
        <v>2.6403215978877843</v>
      </c>
      <c r="CE64" s="2">
        <f t="shared" ref="CE64" si="285">AVERAGE(CE65:CE67)</f>
        <v>2.6502167012594628</v>
      </c>
      <c r="CF64" s="2">
        <f t="shared" ref="CF64" si="286">AVERAGE(CF65:CF67)</f>
        <v>2.6493660560351464</v>
      </c>
      <c r="CG64" s="2">
        <f t="shared" ref="CG64" si="287">AVERAGE(CG65:CG67)</f>
        <v>2.6491971014894942</v>
      </c>
      <c r="CH64" s="2">
        <f t="shared" ref="CH64" si="288">AVERAGE(CH65:CH67)</f>
        <v>2.6554112093793081</v>
      </c>
      <c r="CI64" s="2">
        <f t="shared" ref="CI64" si="289">AVERAGE(CI65:CI67)</f>
        <v>2.6530103042129816</v>
      </c>
      <c r="CJ64" s="2">
        <f t="shared" ref="CJ64" si="290">AVERAGE(CJ65:CJ67)</f>
        <v>2.6519540401978432</v>
      </c>
      <c r="CK64" s="2">
        <f t="shared" ref="CK64" si="291">AVERAGE(CK65:CK67)</f>
        <v>2.6446727429798678</v>
      </c>
      <c r="CL64" s="2">
        <f t="shared" ref="CL64" si="292">AVERAGE(CL65:CL67)</f>
        <v>2.6517085328041463</v>
      </c>
      <c r="CM64" s="2">
        <f t="shared" ref="CM64" si="293">AVERAGE(CM65:CM67)</f>
        <v>2.644555165032521</v>
      </c>
      <c r="CN64" s="2">
        <f t="shared" ref="CN64" si="294">AVERAGE(CN65:CN67)</f>
        <v>2.6528905313633224</v>
      </c>
      <c r="CO64" s="2">
        <f t="shared" ref="CO64" si="295">AVERAGE(CO65:CO67)</f>
        <v>2.653413854934874</v>
      </c>
      <c r="CP64" s="2">
        <f t="shared" ref="CP64" si="296">AVERAGE(CP65:CP67)</f>
        <v>2.6500517631634724</v>
      </c>
      <c r="CQ64" s="2">
        <f t="shared" ref="CQ64" si="297">AVERAGE(CQ65:CQ67)</f>
        <v>2.6548282706584061</v>
      </c>
      <c r="CR64" s="2">
        <f t="shared" ref="CR64" si="298">AVERAGE(CR65:CR67)</f>
        <v>2.6483562876724172</v>
      </c>
      <c r="CS64" s="2">
        <f t="shared" ref="CS64" si="299">AVERAGE(CS65:CS67)</f>
        <v>2.6464269787929102</v>
      </c>
      <c r="CT64" s="2">
        <f t="shared" ref="CT64" si="300">AVERAGE(CT65:CT67)</f>
        <v>2.647046238666158</v>
      </c>
      <c r="CU64" s="2">
        <f t="shared" ref="CU64" si="301">AVERAGE(CU65:CU67)</f>
        <v>2.6506335658775644</v>
      </c>
      <c r="CV64" s="2">
        <f t="shared" ref="CV64" si="302">AVERAGE(CV65:CV67)</f>
        <v>2.6449761114027903</v>
      </c>
      <c r="CW64" s="2">
        <f t="shared" ref="CW64" si="303">AVERAGE(CW65:CW67)</f>
        <v>2.642880997502099</v>
      </c>
      <c r="CX64" s="2">
        <f t="shared" ref="CX64" si="304">AVERAGE(CX65:CX67)</f>
        <v>2.6353574878833017</v>
      </c>
      <c r="CY64" s="2">
        <f t="shared" ref="CY64" si="305">AVERAGE(CY65:CY67)</f>
        <v>2.638099385989797</v>
      </c>
      <c r="CZ64" s="2">
        <f t="shared" ref="CZ64" si="306">AVERAGE(CZ65:CZ67)</f>
        <v>2.6373431076236593</v>
      </c>
      <c r="DA64" s="2">
        <f t="shared" ref="DA64" si="307">AVERAGE(DA65:DA67)</f>
        <v>2.642799860976496</v>
      </c>
      <c r="DB64" s="2">
        <f t="shared" ref="DB64" si="308">AVERAGE(DB65:DB67)</f>
        <v>2.645242425049541</v>
      </c>
      <c r="DC64" s="2">
        <f t="shared" ref="DC64" si="309">AVERAGE(DC65:DC67)</f>
        <v>2.6417843369312659</v>
      </c>
      <c r="DD64" s="2">
        <f t="shared" ref="DD64" si="310">AVERAGE(DD65:DD67)</f>
        <v>2.6393632744545585</v>
      </c>
      <c r="DE64" s="2">
        <f t="shared" ref="DE64" si="311">AVERAGE(DE65:DE67)</f>
        <v>2.6414030192657729</v>
      </c>
      <c r="DF64" s="2">
        <f t="shared" ref="DF64" si="312">AVERAGE(DF65:DF67)</f>
        <v>2.6461278922877889</v>
      </c>
      <c r="DG64" s="2">
        <f t="shared" ref="DG64" si="313">AVERAGE(DG65:DG67)</f>
        <v>2.6435237311626776</v>
      </c>
      <c r="DH64" s="2">
        <f t="shared" ref="DH64" si="314">AVERAGE(DH65:DH67)</f>
        <v>2.6379350585408567</v>
      </c>
      <c r="DI64" s="2">
        <f t="shared" ref="DI64" si="315">AVERAGE(DI65:DI67)</f>
        <v>2.6408085053831329</v>
      </c>
      <c r="DJ64" s="2">
        <f t="shared" ref="DJ64" si="316">AVERAGE(DJ65:DJ67)</f>
        <v>2.642769795563916</v>
      </c>
      <c r="DK64" s="2">
        <f t="shared" ref="DK64" si="317">AVERAGE(DK65:DK67)</f>
        <v>2.6425898101785843</v>
      </c>
      <c r="DL64" s="2">
        <f t="shared" ref="DL64" si="318">AVERAGE(DL65:DL67)</f>
        <v>2.6332844486486184</v>
      </c>
      <c r="DM64" s="2">
        <f t="shared" ref="DM64" si="319">AVERAGE(DM65:DM67)</f>
        <v>2.6375709346127558</v>
      </c>
      <c r="DN64" s="2">
        <f t="shared" ref="DN64" si="320">AVERAGE(DN65:DN67)</f>
        <v>2.6403290754220081</v>
      </c>
      <c r="DO64" s="2">
        <f t="shared" ref="DO64" si="321">AVERAGE(DO65:DO67)</f>
        <v>2.639651075932147</v>
      </c>
      <c r="DP64" s="2">
        <f t="shared" ref="DP64" si="322">AVERAGE(DP65:DP67)</f>
        <v>2.6419800413444103</v>
      </c>
      <c r="DQ64" s="2">
        <f t="shared" ref="DQ64" si="323">AVERAGE(DQ65:DQ67)</f>
        <v>2.637716360861365</v>
      </c>
      <c r="DR64" s="2">
        <f t="shared" ref="DR64" si="324">AVERAGE(DR65:DR67)</f>
        <v>2.6467839168244893</v>
      </c>
      <c r="DS64" s="2">
        <f t="shared" ref="DS64" si="325">AVERAGE(DS65:DS67)</f>
        <v>2.6386487470130202</v>
      </c>
      <c r="DT64" s="2">
        <f t="shared" ref="DT64" si="326">AVERAGE(DT65:DT67)</f>
        <v>2.6434841343680806</v>
      </c>
      <c r="DU64" s="2">
        <f t="shared" ref="DU64" si="327">AVERAGE(DU65:DU67)</f>
        <v>2.6370416223249351</v>
      </c>
      <c r="DV64" s="2">
        <f t="shared" ref="DV64" si="328">AVERAGE(DV65:DV67)</f>
        <v>2.6431254091844112</v>
      </c>
      <c r="DW64" s="2">
        <f t="shared" ref="DW64" si="329">AVERAGE(DW65:DW67)</f>
        <v>2.6437726467362967</v>
      </c>
      <c r="DX64" s="2">
        <f t="shared" ref="DX64" si="330">AVERAGE(DX65:DX67)</f>
        <v>2.6391438423379614</v>
      </c>
      <c r="DY64" s="2">
        <f t="shared" ref="DY64" si="331">AVERAGE(DY65:DY67)</f>
        <v>2.6396680059509561</v>
      </c>
      <c r="DZ64" s="2">
        <f t="shared" ref="DZ64" si="332">AVERAGE(DZ65:DZ67)</f>
        <v>2.6403108969125033</v>
      </c>
      <c r="EA64" s="2">
        <f t="shared" ref="EA64" si="333">AVERAGE(EA65:EA67)</f>
        <v>2.6416242309127012</v>
      </c>
      <c r="EB64" s="2">
        <f t="shared" ref="EB64" si="334">AVERAGE(EB65:EB67)</f>
        <v>2.6393296065402612</v>
      </c>
      <c r="EC64" s="2">
        <f t="shared" ref="EC64" si="335">AVERAGE(EC65:EC67)</f>
        <v>2.6336100537111209</v>
      </c>
      <c r="ED64" s="2">
        <f t="shared" ref="ED64" si="336">AVERAGE(ED65:ED67)</f>
        <v>2.6372450896369375</v>
      </c>
      <c r="EE64" s="2">
        <f t="shared" ref="EE64" si="337">AVERAGE(EE65:EE67)</f>
        <v>2.6399810075871901</v>
      </c>
      <c r="EF64" s="2">
        <f t="shared" ref="EF64" si="338">AVERAGE(EF65:EF67)</f>
        <v>2.6402142030435733</v>
      </c>
      <c r="EG64" s="2">
        <f t="shared" ref="EG64" si="339">AVERAGE(EG65:EG67)</f>
        <v>2.6361380939666379</v>
      </c>
      <c r="EH64" s="2">
        <f t="shared" ref="EH64" si="340">AVERAGE(EH65:EH67)</f>
        <v>2.6357290350279743</v>
      </c>
      <c r="EI64" s="2">
        <f t="shared" ref="EI64" si="341">AVERAGE(EI65:EI67)</f>
        <v>2.633245392569139</v>
      </c>
      <c r="EJ64" s="2">
        <f t="shared" ref="EJ64" si="342">AVERAGE(EJ65:EJ67)</f>
        <v>2.6327976896028504</v>
      </c>
      <c r="EK64" s="2">
        <f t="shared" ref="EK64" si="343">AVERAGE(EK65:EK67)</f>
        <v>2.6331714918676532</v>
      </c>
      <c r="EL64" s="2">
        <f t="shared" ref="EL64" si="344">AVERAGE(EL65:EL67)</f>
        <v>2.6320908976004449</v>
      </c>
      <c r="EM64" s="2">
        <f t="shared" ref="EM64" si="345">AVERAGE(EM65:EM67)</f>
        <v>2.6311732934059306</v>
      </c>
      <c r="EN64" s="2">
        <f t="shared" ref="EN64" si="346">AVERAGE(EN65:EN67)</f>
        <v>2.6305043704030533</v>
      </c>
      <c r="EO64" s="2">
        <f t="shared" ref="EO64" si="347">AVERAGE(EO65:EO67)</f>
        <v>2.6301510363961107</v>
      </c>
      <c r="EP64" s="2">
        <f t="shared" ref="EP64" si="348">AVERAGE(EP65:EP67)</f>
        <v>2.6353539821023069</v>
      </c>
      <c r="EQ64" s="2">
        <f t="shared" ref="EQ64" si="349">AVERAGE(EQ65:EQ67)</f>
        <v>2.6316464375075723</v>
      </c>
      <c r="ER64" s="2">
        <f t="shared" ref="ER64" si="350">AVERAGE(ER65:ER67)</f>
        <v>2.6317416872202108</v>
      </c>
      <c r="ES64" s="2">
        <f t="shared" ref="ES64" si="351">AVERAGE(ES65:ES67)</f>
        <v>2.6185668569186511</v>
      </c>
      <c r="ET64" s="2">
        <f t="shared" ref="ET64" si="352">AVERAGE(ET65:ET67)</f>
        <v>2.6165693857189951</v>
      </c>
      <c r="EU64" s="2">
        <f t="shared" ref="EU64" si="353">AVERAGE(EU65:EU67)</f>
        <v>2.6271672753498563</v>
      </c>
      <c r="EV64" s="2">
        <f t="shared" ref="EV64" si="354">AVERAGE(EV65:EV67)</f>
        <v>2.6263589012626856</v>
      </c>
      <c r="EW64" s="2">
        <f t="shared" ref="EW64" si="355">AVERAGE(EW65:EW67)</f>
        <v>2.6220746952120044</v>
      </c>
      <c r="EX64" s="2">
        <f t="shared" ref="EX64" si="356">AVERAGE(EX65:EX67)</f>
        <v>2.6258942011198969</v>
      </c>
      <c r="EY64" s="2">
        <f t="shared" ref="EY64" si="357">AVERAGE(EY65:EY67)</f>
        <v>2.6271683779190953</v>
      </c>
      <c r="EZ64" s="2">
        <f t="shared" ref="EZ64" si="358">AVERAGE(EZ65:EZ67)</f>
        <v>2.6272928963249242</v>
      </c>
      <c r="FA64" s="2">
        <f t="shared" ref="FA64" si="359">AVERAGE(FA65:FA67)</f>
        <v>2.6276416051140994</v>
      </c>
      <c r="FB64" s="2">
        <f t="shared" ref="FB64" si="360">AVERAGE(FB65:FB67)</f>
        <v>2.6292307435088946</v>
      </c>
      <c r="FC64" s="2">
        <f t="shared" ref="FC64" si="361">AVERAGE(FC65:FC67)</f>
        <v>2.6241670535902291</v>
      </c>
      <c r="FD64" s="2">
        <f t="shared" ref="FD64" si="362">AVERAGE(FD65:FD67)</f>
        <v>2.6250479248221885</v>
      </c>
      <c r="FE64" s="2">
        <f t="shared" ref="FE64" si="363">AVERAGE(FE65:FE67)</f>
        <v>2.6201028884068962</v>
      </c>
      <c r="FF64" s="2">
        <f t="shared" ref="FF64" si="364">AVERAGE(FF65:FF67)</f>
        <v>2.6200912486438241</v>
      </c>
      <c r="FG64" s="2">
        <f t="shared" ref="FG64" si="365">AVERAGE(FG65:FG67)</f>
        <v>2.624702156335593</v>
      </c>
      <c r="FH64" s="2">
        <f t="shared" ref="FH64" si="366">AVERAGE(FH65:FH67)</f>
        <v>2.6220795661999428</v>
      </c>
      <c r="FI64" s="2">
        <f t="shared" ref="FI64" si="367">AVERAGE(FI65:FI67)</f>
        <v>2.62478200247654</v>
      </c>
      <c r="FJ64" s="2">
        <f t="shared" ref="FJ64" si="368">AVERAGE(FJ65:FJ67)</f>
        <v>2.6166180864948019</v>
      </c>
      <c r="FK64" s="2">
        <f t="shared" ref="FK64" si="369">AVERAGE(FK65:FK67)</f>
        <v>2.6164995944235283</v>
      </c>
      <c r="FL64" s="2">
        <f t="shared" ref="FL64" si="370">AVERAGE(FL65:FL67)</f>
        <v>2.6212504424726624</v>
      </c>
      <c r="FM64" s="2">
        <f t="shared" ref="FM64" si="371">AVERAGE(FM65:FM67)</f>
        <v>2.6174775064485445</v>
      </c>
      <c r="FN64" s="2">
        <f t="shared" ref="FN64" si="372">AVERAGE(FN65:FN67)</f>
        <v>2.6123785070247192</v>
      </c>
      <c r="FO64" s="2">
        <f t="shared" ref="FO64" si="373">AVERAGE(FO65:FO67)</f>
        <v>2.6178592852068676</v>
      </c>
      <c r="FP64" s="2">
        <f t="shared" ref="FP64" si="374">AVERAGE(FP65:FP67)</f>
        <v>2.6139761409455375</v>
      </c>
      <c r="FQ64" s="2">
        <f t="shared" ref="FQ64" si="375">AVERAGE(FQ65:FQ67)</f>
        <v>2.6187566200623067</v>
      </c>
      <c r="FR64" s="2">
        <f t="shared" ref="FR64" si="376">AVERAGE(FR65:FR67)</f>
        <v>2.6136722445870784</v>
      </c>
      <c r="FS64" s="2">
        <f t="shared" ref="FS64" si="377">AVERAGE(FS65:FS67)</f>
        <v>2.6192533414674668</v>
      </c>
      <c r="FT64" s="2">
        <f t="shared" ref="FT64" si="378">AVERAGE(FT65:FT67)</f>
        <v>2.6195832229101659</v>
      </c>
      <c r="FU64" s="2">
        <f t="shared" ref="FU64" si="379">AVERAGE(FU65:FU67)</f>
        <v>2.6092910488358991</v>
      </c>
      <c r="FV64" s="2">
        <f t="shared" ref="FV64" si="380">AVERAGE(FV65:FV67)</f>
        <v>2.6164504584268991</v>
      </c>
      <c r="FW64" s="2">
        <f t="shared" ref="FW64" si="381">AVERAGE(FW65:FW67)</f>
        <v>2.6095502327655775</v>
      </c>
      <c r="FX64" s="2">
        <f t="shared" ref="FX64" si="382">AVERAGE(FX65:FX67)</f>
        <v>2.6117425344571896</v>
      </c>
      <c r="FY64" s="2">
        <f t="shared" ref="FY64" si="383">AVERAGE(FY65:FY67)</f>
        <v>2.6117456545717133</v>
      </c>
      <c r="FZ64" s="2">
        <f t="shared" ref="FZ64" si="384">AVERAGE(FZ65:FZ67)</f>
        <v>2.6093854226232094</v>
      </c>
      <c r="GA64" s="2">
        <f t="shared" ref="GA64" si="385">AVERAGE(GA65:GA67)</f>
        <v>2.6090094101697412</v>
      </c>
      <c r="GB64" s="2">
        <f t="shared" ref="GB64" si="386">AVERAGE(GB65:GB67)</f>
        <v>2.603854546815465</v>
      </c>
      <c r="GC64" s="2">
        <f t="shared" ref="GC64" si="387">AVERAGE(GC65:GC67)</f>
        <v>2.6050957147369371</v>
      </c>
      <c r="GD64" s="2">
        <f t="shared" ref="GD64" si="388">AVERAGE(GD65:GD67)</f>
        <v>2.605868023179807</v>
      </c>
      <c r="GE64" s="2">
        <f t="shared" ref="GE64" si="389">AVERAGE(GE65:GE67)</f>
        <v>2.60878529345253</v>
      </c>
      <c r="GF64" s="2">
        <f t="shared" ref="GF64" si="390">AVERAGE(GF65:GF67)</f>
        <v>2.6020463996426764</v>
      </c>
      <c r="GG64" s="2">
        <f t="shared" ref="GG64" si="391">AVERAGE(GG65:GG67)</f>
        <v>2.6020717402001217</v>
      </c>
      <c r="GH64" s="2">
        <f t="shared" ref="GH64" si="392">AVERAGE(GH65:GH67)</f>
        <v>2.6078266999066582</v>
      </c>
      <c r="GI64" s="2">
        <f t="shared" ref="GI64" si="393">AVERAGE(GI65:GI67)</f>
        <v>2.6064807596209989</v>
      </c>
      <c r="GJ64" s="2">
        <f t="shared" ref="GJ64" si="394">AVERAGE(GJ65:GJ67)</f>
        <v>2.6059102364117823</v>
      </c>
      <c r="GK64" s="2">
        <f t="shared" ref="GK64" si="395">AVERAGE(GK65:GK67)</f>
        <v>2.6093606023429756</v>
      </c>
      <c r="GL64" s="2">
        <f t="shared" ref="GL64" si="396">AVERAGE(GL65:GL67)</f>
        <v>2.5991693941472005</v>
      </c>
      <c r="GM64" s="2">
        <f t="shared" ref="GM64" si="397">AVERAGE(GM65:GM67)</f>
        <v>2.6079885455808163</v>
      </c>
      <c r="GN64" s="2">
        <f t="shared" ref="GN64" si="398">AVERAGE(GN65:GN67)</f>
        <v>2.6034808190451568</v>
      </c>
      <c r="GO64" s="2">
        <f t="shared" ref="GO64" si="399">AVERAGE(GO65:GO67)</f>
        <v>2.6013803240054414</v>
      </c>
      <c r="GP64" s="2">
        <f t="shared" ref="GP64" si="400">AVERAGE(GP65:GP67)</f>
        <v>2.6026323764029624</v>
      </c>
      <c r="GQ64" s="2">
        <f t="shared" ref="GQ64" si="401">AVERAGE(GQ65:GQ67)</f>
        <v>2.6012590776801687</v>
      </c>
    </row>
    <row r="65" spans="1:200" s="2" customFormat="1" ht="14">
      <c r="A65" s="11" t="s">
        <v>299</v>
      </c>
      <c r="B65" s="2" t="s">
        <v>27</v>
      </c>
      <c r="C65" s="2">
        <f>C13/$C$13</f>
        <v>1</v>
      </c>
      <c r="D65" s="2">
        <f>D13/$C$13</f>
        <v>1.0024429138533573</v>
      </c>
      <c r="E65" s="2">
        <f>E13/$C$13</f>
        <v>1.0355579683099787</v>
      </c>
      <c r="F65" s="2">
        <f>F13/$C$13</f>
        <v>1.0789875479252198</v>
      </c>
      <c r="G65" s="2">
        <f>G13/$C$13</f>
        <v>1.1235028670308418</v>
      </c>
      <c r="H65" s="2">
        <f>H13/$C$13</f>
        <v>1.171275404607607</v>
      </c>
      <c r="I65" s="2">
        <f>I13/$C$13</f>
        <v>1.2176568384623214</v>
      </c>
      <c r="J65" s="2">
        <f>J13/$C$13</f>
        <v>1.2662776100159467</v>
      </c>
      <c r="K65" s="2">
        <f>K13/$C$13</f>
        <v>1.3167305669595901</v>
      </c>
      <c r="L65" s="2">
        <f>L13/$C$13</f>
        <v>1.3627387778644862</v>
      </c>
      <c r="M65" s="2">
        <f>M13/$C$13</f>
        <v>1.4135649577579479</v>
      </c>
      <c r="N65" s="2">
        <f>N13/$C$13</f>
        <v>1.4633053981610287</v>
      </c>
      <c r="O65" s="2">
        <f>O13/$C$13</f>
        <v>1.5069385539307163</v>
      </c>
      <c r="P65" s="2">
        <f>P13/$C$13</f>
        <v>1.5473823499474095</v>
      </c>
      <c r="Q65" s="2">
        <f>Q13/$C$13</f>
        <v>1.5939334305974959</v>
      </c>
      <c r="R65" s="2">
        <f>R13/$C$13</f>
        <v>1.6341736504597428</v>
      </c>
      <c r="S65" s="2">
        <f>S13/$C$13</f>
        <v>1.6750245987853289</v>
      </c>
      <c r="T65" s="2">
        <f>T13/$C$13</f>
        <v>1.7149594544159061</v>
      </c>
      <c r="U65" s="2">
        <f>U13/$C$13</f>
        <v>1.7598140671122722</v>
      </c>
      <c r="V65" s="2">
        <f>V13/$C$13</f>
        <v>1.7914362297696196</v>
      </c>
      <c r="W65" s="2">
        <f>W13/$C$13</f>
        <v>1.8343229396396703</v>
      </c>
      <c r="X65" s="2">
        <f>X13/$C$13</f>
        <v>1.858819936891392</v>
      </c>
      <c r="Y65" s="2">
        <f>Y13/$C$13</f>
        <v>1.8950225630237845</v>
      </c>
      <c r="Z65" s="2">
        <f>Z13/$C$13</f>
        <v>1.9346181250636176</v>
      </c>
      <c r="AA65" s="2">
        <f>AA13/$C$13</f>
        <v>1.96165982424592</v>
      </c>
      <c r="AB65" s="2">
        <f>AB13/$C$13</f>
        <v>1.9954873952431038</v>
      </c>
      <c r="AC65" s="2">
        <f>AC13/$C$13</f>
        <v>2.0160825162012688</v>
      </c>
      <c r="AD65" s="2">
        <f>AD13/$C$13</f>
        <v>2.0477046788586164</v>
      </c>
      <c r="AE65" s="2">
        <f>AE13/$C$13</f>
        <v>2.0717605944423712</v>
      </c>
      <c r="AF65" s="2">
        <f>AF13/$C$13</f>
        <v>2.0947986292538934</v>
      </c>
      <c r="AG65" s="2">
        <f>AG13/$C$13</f>
        <v>2.1234350083126929</v>
      </c>
      <c r="AH65" s="2">
        <f>AH13/$C$13</f>
        <v>2.1490856037729449</v>
      </c>
      <c r="AI65" s="2">
        <f>AI13/$C$13</f>
        <v>2.1704950293488956</v>
      </c>
      <c r="AJ65" s="2">
        <f>AJ13/$C$13</f>
        <v>2.1877990024768432</v>
      </c>
      <c r="AK65" s="2">
        <f>AK13/$C$13</f>
        <v>2.2114477657517049</v>
      </c>
      <c r="AL65" s="2">
        <f>AL13/$C$13</f>
        <v>2.238693041088454</v>
      </c>
      <c r="AM65" s="2">
        <f>AM13/$C$13</f>
        <v>2.2569470362704847</v>
      </c>
      <c r="AN65" s="2">
        <f>AN13/$C$13</f>
        <v>2.271977742340447</v>
      </c>
      <c r="AO65" s="2">
        <f>AO13/$C$13</f>
        <v>2.3015980728124044</v>
      </c>
      <c r="AP65" s="2">
        <f>AP13/$C$13</f>
        <v>2.3189699046585011</v>
      </c>
      <c r="AQ65" s="2">
        <f>AQ13/$C$13</f>
        <v>2.3196824211990634</v>
      </c>
      <c r="AR65" s="2">
        <f>AR13/$C$13</f>
        <v>2.3520510297560477</v>
      </c>
      <c r="AS65" s="2">
        <f>AS13/$C$13</f>
        <v>2.3612458860652121</v>
      </c>
      <c r="AT65" s="2">
        <f>AT13/$C$13</f>
        <v>2.3797373867607643</v>
      </c>
      <c r="AU65" s="2">
        <f>AU13/$C$13</f>
        <v>2.386998269602687</v>
      </c>
      <c r="AV65" s="2">
        <f>AV13/$C$13</f>
        <v>2.3986360397652087</v>
      </c>
      <c r="AW65" s="2">
        <f>AW13/$C$13</f>
        <v>2.4107488209547721</v>
      </c>
      <c r="AX65" s="2">
        <f>AX13/$C$13</f>
        <v>2.4278492179282734</v>
      </c>
      <c r="AY65" s="2">
        <f>AY13/$C$13</f>
        <v>2.4463407186238251</v>
      </c>
      <c r="AZ65" s="2">
        <f>AZ13/$C$13</f>
        <v>2.448410409527364</v>
      </c>
      <c r="BA65" s="2">
        <f>BA13/$C$13</f>
        <v>2.4575713364774541</v>
      </c>
      <c r="BB65" s="2">
        <f>BB13/$C$13</f>
        <v>2.4701251993349844</v>
      </c>
      <c r="BC65" s="2">
        <f>BC13/$C$13</f>
        <v>2.4836290842465987</v>
      </c>
      <c r="BD65" s="2">
        <f>BD13/$C$13</f>
        <v>2.4936043158144741</v>
      </c>
      <c r="BE65" s="2">
        <f>BE13/$C$13</f>
        <v>2.5004580463475046</v>
      </c>
      <c r="BF65" s="2">
        <f>BF13/$C$13</f>
        <v>2.5024598785328944</v>
      </c>
      <c r="BG65" s="2">
        <f>BG13/$C$13</f>
        <v>2.5101279136837107</v>
      </c>
      <c r="BH65" s="2">
        <f>BH13/$C$13</f>
        <v>2.5208835205102975</v>
      </c>
      <c r="BI65" s="2">
        <f>BI13/$C$13</f>
        <v>2.5255657720625657</v>
      </c>
      <c r="BJ65" s="2">
        <f>BJ13/$C$13</f>
        <v>2.5228174939775387</v>
      </c>
      <c r="BK65" s="2">
        <f>BK13/$C$13</f>
        <v>2.5329963016998609</v>
      </c>
      <c r="BL65" s="2">
        <f>BL13/$C$13</f>
        <v>2.5389678688969566</v>
      </c>
      <c r="BM65" s="2">
        <f>BM13/$C$13</f>
        <v>2.542157228649951</v>
      </c>
      <c r="BN65" s="2">
        <f>BN13/$C$13</f>
        <v>2.5529806941946869</v>
      </c>
      <c r="BO65" s="2">
        <f>BO13/$C$13</f>
        <v>2.5504699216231805</v>
      </c>
      <c r="BP65" s="2">
        <f>BP13/$C$13</f>
        <v>2.5562379126658299</v>
      </c>
      <c r="BQ65" s="2">
        <f>BQ13/$C$13</f>
        <v>2.5585111797238151</v>
      </c>
      <c r="BR65" s="2">
        <f>BR13/$C$13</f>
        <v>2.5610558816543953</v>
      </c>
      <c r="BS65" s="2">
        <f>BS13/$C$13</f>
        <v>2.5661113561564823</v>
      </c>
      <c r="BT65" s="2">
        <f>BT13/$C$13</f>
        <v>2.575272283106572</v>
      </c>
      <c r="BU65" s="2">
        <f>BU13/$C$13</f>
        <v>2.5755437179791674</v>
      </c>
      <c r="BV65" s="2">
        <f>BV13/$C$13</f>
        <v>2.5755776473382417</v>
      </c>
      <c r="BW65" s="2">
        <f>BW13/$C$13</f>
        <v>2.5779866318325246</v>
      </c>
      <c r="BX65" s="2">
        <f>BX13/$C$13</f>
        <v>2.5799884640179145</v>
      </c>
      <c r="BY65" s="2">
        <f>BY13/$C$13</f>
        <v>2.5832117531299832</v>
      </c>
      <c r="BZ65" s="2">
        <f>BZ13/$C$13</f>
        <v>2.5845349981338854</v>
      </c>
      <c r="CA65" s="2">
        <f>CA13/$C$13</f>
        <v>2.5887422386591119</v>
      </c>
      <c r="CB65" s="2">
        <f>CB13/$C$13</f>
        <v>2.5862314660876056</v>
      </c>
      <c r="CC65" s="2">
        <f>CC13/$C$13</f>
        <v>2.5869439826281679</v>
      </c>
      <c r="CD65" s="2">
        <f>CD13/$C$13</f>
        <v>2.5895565432768977</v>
      </c>
      <c r="CE65" s="2">
        <f>CE13/$C$13</f>
        <v>2.595765615987514</v>
      </c>
      <c r="CF65" s="2">
        <f>CF13/$C$13</f>
        <v>2.5975638720184575</v>
      </c>
      <c r="CG65" s="2">
        <f>CG13/$C$13</f>
        <v>2.5945780884199099</v>
      </c>
      <c r="CH65" s="2">
        <f>CH13/$C$13</f>
        <v>2.6063855053778036</v>
      </c>
      <c r="CI65" s="2">
        <f>CI13/$C$13</f>
        <v>2.6003800088216336</v>
      </c>
      <c r="CJ65" s="2">
        <f>CJ13/$C$13</f>
        <v>2.5956977572693654</v>
      </c>
      <c r="CK65" s="2">
        <f>CK13/$C$13</f>
        <v>2.6063176466596545</v>
      </c>
      <c r="CL65" s="2">
        <f>CL13/$C$13</f>
        <v>2.6032979337020326</v>
      </c>
      <c r="CM65" s="2">
        <f>CM13/$C$13</f>
        <v>2.6082516201268957</v>
      </c>
      <c r="CN65" s="2">
        <f>CN13/$C$13</f>
        <v>2.6131035184745359</v>
      </c>
      <c r="CO65" s="2">
        <f>CO13/$C$13</f>
        <v>2.6098802293624672</v>
      </c>
      <c r="CP65" s="2">
        <f>CP13/$C$13</f>
        <v>2.6114749092389644</v>
      </c>
      <c r="CQ65" s="2">
        <f>CQ13/$C$13</f>
        <v>2.6153428561734469</v>
      </c>
      <c r="CR65" s="2">
        <f>CR13/$C$13</f>
        <v>2.6135785295015777</v>
      </c>
      <c r="CS65" s="2">
        <f>CS13/$C$13</f>
        <v>2.6191429443897807</v>
      </c>
      <c r="CT65" s="2">
        <f>CT13/$C$13</f>
        <v>2.6121534964204525</v>
      </c>
      <c r="CU65" s="2">
        <f>CU13/$C$13</f>
        <v>2.6176161232314321</v>
      </c>
      <c r="CV65" s="2">
        <f>CV13/$C$13</f>
        <v>2.610864180775625</v>
      </c>
      <c r="CW65" s="2">
        <f>CW13/$C$13</f>
        <v>2.6130356597563873</v>
      </c>
      <c r="CX65" s="2">
        <f>CX13/$C$13</f>
        <v>2.6152749974552982</v>
      </c>
      <c r="CY65" s="2">
        <f>CY13/$C$13</f>
        <v>2.6139178230923217</v>
      </c>
      <c r="CZ65" s="2">
        <f>CZ13/$C$13</f>
        <v>2.61575000848234</v>
      </c>
      <c r="DA65" s="2">
        <f>DA13/$C$13</f>
        <v>2.624843076714281</v>
      </c>
      <c r="DB65" s="2">
        <f>DB13/$C$13</f>
        <v>2.6217215756794352</v>
      </c>
      <c r="DC65" s="2">
        <f>DC13/$C$13</f>
        <v>2.6249787941505787</v>
      </c>
      <c r="DD65" s="2">
        <f>DD13/$C$13</f>
        <v>2.619516167339599</v>
      </c>
      <c r="DE65" s="2">
        <f>DE13/$C$13</f>
        <v>2.6140874698876937</v>
      </c>
      <c r="DF65" s="2">
        <f>DF13/$C$13</f>
        <v>2.6297628337800698</v>
      </c>
      <c r="DG65" s="2">
        <f>DG13/$C$13</f>
        <v>2.6256573813320667</v>
      </c>
      <c r="DH65" s="2">
        <f>DH13/$C$13</f>
        <v>2.6208394123435008</v>
      </c>
      <c r="DI65" s="2">
        <f>DI13/$C$13</f>
        <v>2.6268788382587451</v>
      </c>
      <c r="DJ65" s="2">
        <f>DJ13/$C$13</f>
        <v>2.6284735181352423</v>
      </c>
      <c r="DK65" s="2">
        <f>DK13/$C$13</f>
        <v>2.6327825467376922</v>
      </c>
      <c r="DL65" s="2">
        <f>DL13/$C$13</f>
        <v>2.6296949750619212</v>
      </c>
      <c r="DM65" s="2">
        <f>DM13/$C$13</f>
        <v>2.6276252841583823</v>
      </c>
      <c r="DN65" s="2">
        <f>DN13/$C$13</f>
        <v>2.6356326128999421</v>
      </c>
      <c r="DO65" s="2">
        <f>DO13/$C$13</f>
        <v>2.6323075357106505</v>
      </c>
      <c r="DP65" s="2">
        <f>DP13/$C$13</f>
        <v>2.637702303803481</v>
      </c>
      <c r="DQ65" s="2">
        <f>DQ13/$C$13</f>
        <v>2.6387541139347879</v>
      </c>
      <c r="DR65" s="2">
        <f>DR13/$C$13</f>
        <v>2.6373290808536627</v>
      </c>
      <c r="DS65" s="2">
        <f>DS13/$C$13</f>
        <v>2.6375665863671833</v>
      </c>
      <c r="DT65" s="2">
        <f>DT13/$C$13</f>
        <v>2.640450581888508</v>
      </c>
      <c r="DU65" s="2">
        <f>DU13/$C$13</f>
        <v>2.6352593899501238</v>
      </c>
      <c r="DV65" s="2">
        <f>DV13/$C$13</f>
        <v>2.6381773148305228</v>
      </c>
      <c r="DW65" s="2">
        <f>DW13/$C$13</f>
        <v>2.64062022868388</v>
      </c>
      <c r="DX65" s="2">
        <f>DX13/$C$13</f>
        <v>2.6417738268924098</v>
      </c>
      <c r="DY65" s="2">
        <f>DY13/$C$13</f>
        <v>2.6453364095952225</v>
      </c>
      <c r="DZ65" s="2">
        <f>DZ13/$C$13</f>
        <v>2.6475418179350592</v>
      </c>
      <c r="EA65" s="2">
        <f>EA13/$C$13</f>
        <v>2.6492722152478541</v>
      </c>
      <c r="EB65" s="2">
        <f>EB13/$C$13</f>
        <v>2.649543650120449</v>
      </c>
      <c r="EC65" s="2">
        <f>EC13/$C$13</f>
        <v>2.646116784853934</v>
      </c>
      <c r="ED65" s="2">
        <f>ED13/$C$13</f>
        <v>2.6524615750008484</v>
      </c>
      <c r="EE65" s="2">
        <f>EE13/$C$13</f>
        <v>2.6471007362670917</v>
      </c>
      <c r="EF65" s="2">
        <f>EF13/$C$13</f>
        <v>2.648254334475622</v>
      </c>
      <c r="EG65" s="2">
        <f>EG13/$C$13</f>
        <v>2.6477114647304312</v>
      </c>
      <c r="EH65" s="2">
        <f>EH13/$C$13</f>
        <v>2.6524276456417737</v>
      </c>
      <c r="EI65" s="2">
        <f>EI13/$C$13</f>
        <v>2.6480507583211752</v>
      </c>
      <c r="EJ65" s="2">
        <f>EJ13/$C$13</f>
        <v>2.6504936721745325</v>
      </c>
      <c r="EK65" s="2">
        <f>EK13/$C$13</f>
        <v>2.6512401180741696</v>
      </c>
      <c r="EL65" s="2">
        <f>EL13/$C$13</f>
        <v>2.6539544668001223</v>
      </c>
      <c r="EM65" s="2">
        <f>EM13/$C$13</f>
        <v>2.654870559495131</v>
      </c>
      <c r="EN65" s="2">
        <f>EN13/$C$13</f>
        <v>2.6566348861670002</v>
      </c>
      <c r="EO65" s="2">
        <f>EO13/$C$13</f>
        <v>2.6613510670783427</v>
      </c>
      <c r="EP65" s="2">
        <f>EP13/$C$13</f>
        <v>2.6606724798968546</v>
      </c>
      <c r="EQ65" s="2">
        <f>EQ13/$C$13</f>
        <v>2.6640993451633697</v>
      </c>
      <c r="ER65" s="2">
        <f>ER13/$C$13</f>
        <v>2.6572456146303396</v>
      </c>
      <c r="ES65" s="2">
        <f>ES13/$C$13</f>
        <v>2.6529365860278897</v>
      </c>
      <c r="ET65" s="2">
        <f>ET13/$C$13</f>
        <v>2.6480846876802495</v>
      </c>
      <c r="EU65" s="2">
        <f>EU13/$C$13</f>
        <v>2.6530383741051131</v>
      </c>
      <c r="EV65" s="2">
        <f>EV13/$C$13</f>
        <v>2.6603331863061106</v>
      </c>
      <c r="EW65" s="2">
        <f>EW13/$C$13</f>
        <v>2.6562955925762561</v>
      </c>
      <c r="EX65" s="2">
        <f>EX13/$C$13</f>
        <v>2.6602313982288877</v>
      </c>
      <c r="EY65" s="2">
        <f>EY13/$C$13</f>
        <v>2.6553116411630984</v>
      </c>
      <c r="EZ65" s="2">
        <f>EZ13/$C$13</f>
        <v>2.6600278220744409</v>
      </c>
      <c r="FA65" s="2">
        <f>FA13/$C$13</f>
        <v>2.6594849523292505</v>
      </c>
      <c r="FB65" s="2">
        <f>FB13/$C$13</f>
        <v>2.6681369388932241</v>
      </c>
      <c r="FC65" s="2">
        <f>FC13/$C$13</f>
        <v>2.6598242459199946</v>
      </c>
      <c r="FD65" s="2">
        <f>FD13/$C$13</f>
        <v>2.6635564754181793</v>
      </c>
      <c r="FE65" s="2">
        <f>FE13/$C$13</f>
        <v>2.6554473585993961</v>
      </c>
      <c r="FF65" s="2">
        <f>FF13/$C$13</f>
        <v>2.6685440912021172</v>
      </c>
      <c r="FG65" s="2">
        <f>FG13/$C$13</f>
        <v>2.6648797204220811</v>
      </c>
      <c r="FH65" s="2">
        <f>FH13/$C$13</f>
        <v>2.6606385505377803</v>
      </c>
      <c r="FI65" s="2">
        <f>FI13/$C$13</f>
        <v>2.6623689478505752</v>
      </c>
      <c r="FJ65" s="2">
        <f>FJ13/$C$13</f>
        <v>2.6643029213178164</v>
      </c>
      <c r="FK65" s="2">
        <f>FK13/$C$13</f>
        <v>2.6638279102907747</v>
      </c>
      <c r="FL65" s="2">
        <f>FL13/$C$13</f>
        <v>2.6665761883758017</v>
      </c>
      <c r="FM65" s="2">
        <f>FM13/$C$13</f>
        <v>2.6646082855494861</v>
      </c>
      <c r="FN65" s="2">
        <f>FN13/$C$13</f>
        <v>2.6594510229701762</v>
      </c>
      <c r="FO65" s="2">
        <f>FO13/$C$13</f>
        <v>2.6647779323448582</v>
      </c>
      <c r="FP65" s="2">
        <f>FP13/$C$13</f>
        <v>2.6678655040206292</v>
      </c>
      <c r="FQ65" s="2">
        <f>FQ13/$C$13</f>
        <v>2.6707834289010282</v>
      </c>
      <c r="FR65" s="2">
        <f>FR13/$C$13</f>
        <v>2.6730227665999391</v>
      </c>
      <c r="FS65" s="2">
        <f>FS13/$C$13</f>
        <v>2.6749228107081056</v>
      </c>
      <c r="FT65" s="2">
        <f>FT13/$C$13</f>
        <v>2.6684762324839686</v>
      </c>
      <c r="FU65" s="2">
        <f>FU13/$C$13</f>
        <v>2.6682047976113732</v>
      </c>
      <c r="FV65" s="2">
        <f>FV13/$C$13</f>
        <v>2.6651850846537508</v>
      </c>
      <c r="FW65" s="2">
        <f>FW13/$C$13</f>
        <v>2.6686119499202658</v>
      </c>
      <c r="FX65" s="2">
        <f>FX13/$C$13</f>
        <v>2.6666440470939503</v>
      </c>
      <c r="FY65" s="2">
        <f>FY13/$C$13</f>
        <v>2.6731924133953111</v>
      </c>
      <c r="FZ65" s="2">
        <f>FZ13/$C$13</f>
        <v>2.6631493231092866</v>
      </c>
      <c r="GA65" s="2">
        <f>GA13/$C$13</f>
        <v>2.6770264309707188</v>
      </c>
      <c r="GB65" s="2">
        <f>GB13/$C$13</f>
        <v>2.6625725240050215</v>
      </c>
      <c r="GC65" s="2">
        <f>GC13/$C$13</f>
        <v>2.6713602280052928</v>
      </c>
      <c r="GD65" s="2">
        <f>GD13/$C$13</f>
        <v>2.6705119940284328</v>
      </c>
      <c r="GE65" s="2">
        <f>GE13/$C$13</f>
        <v>2.6770264309707188</v>
      </c>
      <c r="GF65" s="2">
        <f>GF13/$C$13</f>
        <v>2.6720048858277066</v>
      </c>
      <c r="GG65" s="2">
        <f>GG13/$C$13</f>
        <v>2.6667458351711737</v>
      </c>
      <c r="GH65" s="2">
        <f>GH13/$C$13</f>
        <v>2.6759067621212633</v>
      </c>
      <c r="GI65" s="2">
        <f>GI13/$C$13</f>
        <v>2.6683744444067452</v>
      </c>
      <c r="GJ65" s="2">
        <f>GJ13/$C$13</f>
        <v>2.6718013096732602</v>
      </c>
      <c r="GK65" s="2">
        <f>GK13/$C$13</f>
        <v>2.6825908458589218</v>
      </c>
      <c r="GL65" s="2">
        <f>GL13/$C$13</f>
        <v>2.6707834289010282</v>
      </c>
      <c r="GM65" s="2">
        <f>GM13/$C$13</f>
        <v>2.681097954059648</v>
      </c>
      <c r="GN65" s="2">
        <f>GN13/$C$13</f>
        <v>2.669528042615275</v>
      </c>
      <c r="GO65" s="2">
        <f>GO13/$C$13</f>
        <v>2.678519322769993</v>
      </c>
      <c r="GP65" s="2">
        <f>GP13/$C$13</f>
        <v>2.6770942896888679</v>
      </c>
      <c r="GQ65" s="2">
        <f>GQ13/$C$13</f>
        <v>2.6842194550944933</v>
      </c>
    </row>
    <row r="66" spans="1:200" s="2" customFormat="1" ht="14">
      <c r="A66" s="11" t="s">
        <v>298</v>
      </c>
      <c r="B66" s="15" t="s">
        <v>27</v>
      </c>
      <c r="C66" s="2">
        <f>C16/$C$16</f>
        <v>1</v>
      </c>
      <c r="D66" s="2">
        <f>D16/$C$16</f>
        <v>1.0239650655021835</v>
      </c>
      <c r="E66" s="2">
        <f>E16/$C$16</f>
        <v>1.0576768558951966</v>
      </c>
      <c r="F66" s="2">
        <f>F16/$C$16</f>
        <v>1.0922969432314411</v>
      </c>
      <c r="G66" s="2">
        <f>G16/$C$16</f>
        <v>1.1336593886462882</v>
      </c>
      <c r="H66" s="2">
        <f>H16/$C$16</f>
        <v>1.1729956331877729</v>
      </c>
      <c r="I66" s="2">
        <f>I16/$C$16</f>
        <v>1.216593886462882</v>
      </c>
      <c r="J66" s="2">
        <f>J16/$C$16</f>
        <v>1.2558602620087336</v>
      </c>
      <c r="K66" s="2">
        <f>K16/$C$16</f>
        <v>1.3050131004366812</v>
      </c>
      <c r="L66" s="2">
        <f>L16/$C$16</f>
        <v>1.3417292576419213</v>
      </c>
      <c r="M66" s="2">
        <f>M16/$C$16</f>
        <v>1.3841397379912663</v>
      </c>
      <c r="N66" s="2">
        <f>N16/$C$16</f>
        <v>1.4253973799126638</v>
      </c>
      <c r="O66" s="2">
        <f>O16/$C$16</f>
        <v>1.469414847161572</v>
      </c>
      <c r="P66" s="2">
        <f>P16/$C$16</f>
        <v>1.507877729257642</v>
      </c>
      <c r="Q66" s="2">
        <f>Q16/$C$16</f>
        <v>1.5504978165938865</v>
      </c>
      <c r="R66" s="2">
        <f>R16/$C$16</f>
        <v>1.5859563318777292</v>
      </c>
      <c r="S66" s="2">
        <f>S16/$C$16</f>
        <v>1.6292751091703057</v>
      </c>
      <c r="T66" s="2">
        <f>T16/$C$16</f>
        <v>1.6652925764192139</v>
      </c>
      <c r="U66" s="2">
        <f>U16/$C$16</f>
        <v>1.7021484716157205</v>
      </c>
      <c r="V66" s="2">
        <f>V16/$C$16</f>
        <v>1.7367336244541485</v>
      </c>
      <c r="W66" s="2">
        <f>W16/$C$16</f>
        <v>1.7741834061135371</v>
      </c>
      <c r="X66" s="2">
        <f>X16/$C$16</f>
        <v>1.8127860262008733</v>
      </c>
      <c r="Y66" s="2">
        <f>Y16/$C$16</f>
        <v>1.8422358078602621</v>
      </c>
      <c r="Z66" s="2">
        <f>Z16/$C$16</f>
        <v>1.8723493449781659</v>
      </c>
      <c r="AA66" s="2">
        <f>AA16/$C$16</f>
        <v>1.9104628820960698</v>
      </c>
      <c r="AB66" s="2">
        <f>AB16/$C$16</f>
        <v>1.9350917030567685</v>
      </c>
      <c r="AC66" s="2">
        <f>AC16/$C$16</f>
        <v>1.9649606986899564</v>
      </c>
      <c r="AD66" s="2">
        <f>AD16/$C$16</f>
        <v>1.9993013100436681</v>
      </c>
      <c r="AE66" s="2">
        <f>AE16/$C$16</f>
        <v>2.0259213973799128</v>
      </c>
      <c r="AF66" s="2">
        <f>AF16/$C$16</f>
        <v>2.0522620087336243</v>
      </c>
      <c r="AG66" s="2">
        <f>AG16/$C$16</f>
        <v>2.0770655021834061</v>
      </c>
      <c r="AH66" s="2">
        <f>AH16/$C$16</f>
        <v>2.0990393013100435</v>
      </c>
      <c r="AI66" s="2">
        <f>AI16/$C$16</f>
        <v>2.1283842794759824</v>
      </c>
      <c r="AJ66" s="2">
        <f>AJ16/$C$16</f>
        <v>2.1580087336244542</v>
      </c>
      <c r="AK66" s="2">
        <f>AK16/$C$16</f>
        <v>2.1761397379912664</v>
      </c>
      <c r="AL66" s="2">
        <f>AL16/$C$16</f>
        <v>2.2049606986899564</v>
      </c>
      <c r="AM66" s="2">
        <f>AM16/$C$16</f>
        <v>2.2255371179039303</v>
      </c>
      <c r="AN66" s="2">
        <f>AN16/$C$16</f>
        <v>2.2537641921397378</v>
      </c>
      <c r="AO66" s="2">
        <f>AO16/$C$16</f>
        <v>2.2605065502183406</v>
      </c>
      <c r="AP66" s="2">
        <f>AP16/$C$16</f>
        <v>2.2860786026200874</v>
      </c>
      <c r="AQ66" s="2">
        <f>AQ16/$C$16</f>
        <v>2.3054672489082968</v>
      </c>
      <c r="AR66" s="2">
        <f>AR16/$C$16</f>
        <v>2.3279999999999998</v>
      </c>
      <c r="AS66" s="2">
        <f>AS16/$C$16</f>
        <v>2.3471441048034936</v>
      </c>
      <c r="AT66" s="2">
        <f>AT16/$C$16</f>
        <v>2.378480349344978</v>
      </c>
      <c r="AU66" s="2">
        <f>AU16/$C$16</f>
        <v>2.3833711790393015</v>
      </c>
      <c r="AV66" s="2">
        <f>AV16/$C$16</f>
        <v>2.3937467248908297</v>
      </c>
      <c r="AW66" s="2">
        <f>AW16/$C$16</f>
        <v>2.4121921397379911</v>
      </c>
      <c r="AX66" s="2">
        <f>AX16/$C$16</f>
        <v>2.4323144104803491</v>
      </c>
      <c r="AY66" s="2">
        <f>AY16/$C$16</f>
        <v>2.4558602620087338</v>
      </c>
      <c r="AZ66" s="2">
        <f>AZ16/$C$16</f>
        <v>2.4667598253275109</v>
      </c>
      <c r="BA66" s="2">
        <f>BA16/$C$16</f>
        <v>2.477414847161572</v>
      </c>
      <c r="BB66" s="2">
        <f>BB16/$C$16</f>
        <v>2.492471615720524</v>
      </c>
      <c r="BC66" s="2">
        <f>BC16/$C$16</f>
        <v>2.4973624454148471</v>
      </c>
      <c r="BD66" s="2">
        <f>BD16/$C$16</f>
        <v>2.5186375545851529</v>
      </c>
      <c r="BE66" s="2">
        <f>BE16/$C$16</f>
        <v>2.5324017467248909</v>
      </c>
      <c r="BF66" s="2">
        <f>BF16/$C$16</f>
        <v>2.5370829694323143</v>
      </c>
      <c r="BG66" s="2">
        <f>BG16/$C$16</f>
        <v>2.554585152838428</v>
      </c>
      <c r="BH66" s="2">
        <f>BH16/$C$16</f>
        <v>2.5626899563318779</v>
      </c>
      <c r="BI66" s="2">
        <f>BI16/$C$16</f>
        <v>2.5659737991266374</v>
      </c>
      <c r="BJ66" s="2">
        <f>BJ16/$C$16</f>
        <v>2.5806812227074234</v>
      </c>
      <c r="BK66" s="2">
        <f>BK16/$C$16</f>
        <v>2.6014672489082971</v>
      </c>
      <c r="BL66" s="2">
        <f>BL16/$C$16</f>
        <v>2.6041572052401745</v>
      </c>
      <c r="BM66" s="2">
        <f>BM16/$C$16</f>
        <v>2.6137991266375544</v>
      </c>
      <c r="BN66" s="2">
        <f>BN16/$C$16</f>
        <v>2.6190742358078603</v>
      </c>
      <c r="BO66" s="2">
        <f>BO16/$C$16</f>
        <v>2.6403144104803493</v>
      </c>
      <c r="BP66" s="2">
        <f>BP16/$C$16</f>
        <v>2.6344454148471614</v>
      </c>
      <c r="BQ66" s="2">
        <f>BQ16/$C$16</f>
        <v>2.6469170305676855</v>
      </c>
      <c r="BR66" s="2">
        <f>BR16/$C$16</f>
        <v>2.6597379912663754</v>
      </c>
      <c r="BS66" s="2">
        <f>BS16/$C$16</f>
        <v>2.6659213973799125</v>
      </c>
      <c r="BT66" s="2">
        <f>BT16/$C$16</f>
        <v>2.6782532751091703</v>
      </c>
      <c r="BU66" s="2">
        <f>BU16/$C$16</f>
        <v>2.6886288209606986</v>
      </c>
      <c r="BV66" s="2">
        <f>BV16/$C$16</f>
        <v>2.6939039301310044</v>
      </c>
      <c r="BW66" s="2">
        <f>BW16/$C$16</f>
        <v>2.6921222707423582</v>
      </c>
      <c r="BX66" s="2">
        <f>BX16/$C$16</f>
        <v>2.6987598253275111</v>
      </c>
      <c r="BY66" s="2">
        <f>BY16/$C$16</f>
        <v>2.7058515283842794</v>
      </c>
      <c r="BZ66" s="2">
        <f>BZ16/$C$16</f>
        <v>2.7096244541484715</v>
      </c>
      <c r="CA66" s="2">
        <f>CA16/$C$16</f>
        <v>2.7180087336244543</v>
      </c>
      <c r="CB66" s="2">
        <f>CB16/$C$16</f>
        <v>2.7217816593886464</v>
      </c>
      <c r="CC66" s="2">
        <f>CC16/$C$16</f>
        <v>2.7324366812227074</v>
      </c>
      <c r="CD66" s="2">
        <f>CD16/$C$16</f>
        <v>2.7293624454148473</v>
      </c>
      <c r="CE66" s="2">
        <f>CE16/$C$16</f>
        <v>2.7400524017467247</v>
      </c>
      <c r="CF66" s="2">
        <f>CF16/$C$16</f>
        <v>2.7369432314410482</v>
      </c>
      <c r="CG66" s="2">
        <f>CG16/$C$16</f>
        <v>2.7492751091703056</v>
      </c>
      <c r="CH66" s="2">
        <f>CH16/$C$16</f>
        <v>2.7523493449781657</v>
      </c>
      <c r="CI66" s="2">
        <f>CI16/$C$16</f>
        <v>2.7611179039301308</v>
      </c>
      <c r="CJ66" s="2">
        <f>CJ16/$C$16</f>
        <v>2.7639475982532753</v>
      </c>
      <c r="CK66" s="2">
        <f>CK16/$C$16</f>
        <v>2.7611179039301308</v>
      </c>
      <c r="CL66" s="2">
        <f>CL16/$C$16</f>
        <v>2.7603493449781658</v>
      </c>
      <c r="CM66" s="2">
        <f>CM16/$C$16</f>
        <v>2.7659388646288208</v>
      </c>
      <c r="CN66" s="2">
        <f>CN16/$C$16</f>
        <v>2.7718777292576418</v>
      </c>
      <c r="CO66" s="2">
        <f>CO16/$C$16</f>
        <v>2.7746026200873364</v>
      </c>
      <c r="CP66" s="2">
        <f>CP16/$C$16</f>
        <v>2.7778515283842795</v>
      </c>
      <c r="CQ66" s="2">
        <f>CQ16/$C$16</f>
        <v>2.7816943231441047</v>
      </c>
      <c r="CR66" s="2">
        <f>CR16/$C$16</f>
        <v>2.7867947598253275</v>
      </c>
      <c r="CS66" s="2">
        <f>CS16/$C$16</f>
        <v>2.7788646288209606</v>
      </c>
      <c r="CT66" s="2">
        <f>CT16/$C$16</f>
        <v>2.7895545851528385</v>
      </c>
      <c r="CU66" s="2">
        <f>CU16/$C$16</f>
        <v>2.7950043668122269</v>
      </c>
      <c r="CV66" s="2">
        <f>CV16/$C$16</f>
        <v>2.7963668122270744</v>
      </c>
      <c r="CW66" s="2">
        <f>CW16/$C$16</f>
        <v>2.7879475982532753</v>
      </c>
      <c r="CX66" s="2">
        <f>CX16/$C$16</f>
        <v>2.7942008733624455</v>
      </c>
      <c r="CY66" s="2">
        <f>CY16/$C$16</f>
        <v>2.7972401746724889</v>
      </c>
      <c r="CZ66" s="2">
        <f>CZ16/$C$16</f>
        <v>2.7992314410480348</v>
      </c>
      <c r="DA66" s="2">
        <f>DA16/$C$16</f>
        <v>2.7999650655021835</v>
      </c>
      <c r="DB66" s="2">
        <f>DB16/$C$16</f>
        <v>2.8064279475982534</v>
      </c>
      <c r="DC66" s="2">
        <f>DC16/$C$16</f>
        <v>2.8155109170305677</v>
      </c>
      <c r="DD66" s="2">
        <f>DD16/$C$16</f>
        <v>2.8134847161572054</v>
      </c>
      <c r="DE66" s="2">
        <f>DE16/$C$16</f>
        <v>2.8134497816593886</v>
      </c>
      <c r="DF66" s="2">
        <f>DF16/$C$16</f>
        <v>2.8222532751091705</v>
      </c>
      <c r="DG66" s="2">
        <f>DG16/$C$16</f>
        <v>2.8220436681222707</v>
      </c>
      <c r="DH66" s="2">
        <f>DH16/$C$16</f>
        <v>2.8223930131004367</v>
      </c>
      <c r="DI66" s="2">
        <f>DI16/$C$16</f>
        <v>2.8211004366812227</v>
      </c>
      <c r="DJ66" s="2">
        <f>DJ16/$C$16</f>
        <v>2.8328733624454148</v>
      </c>
      <c r="DK66" s="2">
        <f>DK16/$C$16</f>
        <v>2.8318602620087336</v>
      </c>
      <c r="DL66" s="2">
        <f>DL16/$C$16</f>
        <v>2.8250829694323145</v>
      </c>
      <c r="DM66" s="2">
        <f>DM16/$C$16</f>
        <v>2.8300087336244539</v>
      </c>
      <c r="DN66" s="2">
        <f>DN16/$C$16</f>
        <v>2.8329082969432315</v>
      </c>
      <c r="DO66" s="2">
        <f>DO16/$C$16</f>
        <v>2.8371703056768558</v>
      </c>
      <c r="DP66" s="2">
        <f>DP16/$C$16</f>
        <v>2.8419213973799127</v>
      </c>
      <c r="DQ66" s="2">
        <f>DQ16/$C$16</f>
        <v>2.8463930131004367</v>
      </c>
      <c r="DR66" s="2">
        <f>DR16/$C$16</f>
        <v>2.8487336244541486</v>
      </c>
      <c r="DS66" s="2">
        <f>DS16/$C$16</f>
        <v>2.8557554585152838</v>
      </c>
      <c r="DT66" s="2">
        <f>DT16/$C$16</f>
        <v>2.8532751091703057</v>
      </c>
      <c r="DU66" s="2">
        <f>DU16/$C$16</f>
        <v>2.8492925764192139</v>
      </c>
      <c r="DV66" s="2">
        <f>DV16/$C$16</f>
        <v>2.8508995633187775</v>
      </c>
      <c r="DW66" s="2">
        <f>DW16/$C$16</f>
        <v>2.8604017467248908</v>
      </c>
      <c r="DX66" s="2">
        <f>DX16/$C$16</f>
        <v>2.8603668122270745</v>
      </c>
      <c r="DY66" s="2">
        <f>DY16/$C$16</f>
        <v>2.8613100436681225</v>
      </c>
      <c r="DZ66" s="2">
        <f>DZ16/$C$16</f>
        <v>2.8678777292576418</v>
      </c>
      <c r="EA66" s="2">
        <f>EA16/$C$16</f>
        <v>2.8650480349344978</v>
      </c>
      <c r="EB66" s="2">
        <f>EB16/$C$16</f>
        <v>2.87353711790393</v>
      </c>
      <c r="EC66" s="2">
        <f>EC16/$C$16</f>
        <v>2.8736069868995635</v>
      </c>
      <c r="ED66" s="2">
        <f>ED16/$C$16</f>
        <v>2.8715109170305677</v>
      </c>
      <c r="EE66" s="2">
        <f>EE16/$C$16</f>
        <v>2.8730829694323146</v>
      </c>
      <c r="EF66" s="2">
        <f>EF16/$C$16</f>
        <v>2.8863930131004367</v>
      </c>
      <c r="EG66" s="2">
        <f>EG16/$C$16</f>
        <v>2.8783930131004367</v>
      </c>
      <c r="EH66" s="2">
        <f>EH16/$C$16</f>
        <v>2.881362445414847</v>
      </c>
      <c r="EI66" s="2">
        <f>EI16/$C$16</f>
        <v>2.878777292576419</v>
      </c>
      <c r="EJ66" s="2">
        <f>EJ16/$C$16</f>
        <v>2.8825502183406115</v>
      </c>
      <c r="EK66" s="2">
        <f>EK16/$C$16</f>
        <v>2.8864978165938866</v>
      </c>
      <c r="EL66" s="2">
        <f>EL16/$C$16</f>
        <v>2.8911091703056768</v>
      </c>
      <c r="EM66" s="2">
        <f>EM16/$C$16</f>
        <v>2.885484716157205</v>
      </c>
      <c r="EN66" s="2">
        <f>EN16/$C$16</f>
        <v>2.8929956331877729</v>
      </c>
      <c r="EO66" s="2">
        <f>EO16/$C$16</f>
        <v>2.890829694323144</v>
      </c>
      <c r="EP66" s="2">
        <f>EP16/$C$16</f>
        <v>2.900122270742358</v>
      </c>
      <c r="EQ66" s="2">
        <f>EQ16/$C$16</f>
        <v>2.8907248908296945</v>
      </c>
      <c r="ER66" s="2">
        <f>ER16/$C$16</f>
        <v>2.9030917030567687</v>
      </c>
      <c r="ES66" s="2">
        <f>ES16/$C$16</f>
        <v>2.8910043668122269</v>
      </c>
      <c r="ET66" s="2">
        <f>ET16/$C$16</f>
        <v>2.9005065502183407</v>
      </c>
      <c r="EU66" s="2">
        <f>EU16/$C$16</f>
        <v>2.9060611353711789</v>
      </c>
      <c r="EV66" s="2">
        <f>EV16/$C$16</f>
        <v>2.9028471615720526</v>
      </c>
      <c r="EW66" s="2">
        <f>EW16/$C$16</f>
        <v>2.9055021834061137</v>
      </c>
      <c r="EX66" s="2">
        <f>EX16/$C$16</f>
        <v>2.9089257641921398</v>
      </c>
      <c r="EY66" s="2">
        <f>EY16/$C$16</f>
        <v>2.9057467248908297</v>
      </c>
      <c r="EZ66" s="2">
        <f>EZ16/$C$16</f>
        <v>2.914829694323144</v>
      </c>
      <c r="FA66" s="2">
        <f>FA16/$C$16</f>
        <v>2.9117554585152838</v>
      </c>
      <c r="FB66" s="2">
        <f>FB16/$C$16</f>
        <v>2.9109170305676857</v>
      </c>
      <c r="FC66" s="2">
        <f>FC16/$C$16</f>
        <v>2.9133275109170307</v>
      </c>
      <c r="FD66" s="2">
        <f>FD16/$C$16</f>
        <v>2.915772925764192</v>
      </c>
      <c r="FE66" s="2">
        <f>FE16/$C$16</f>
        <v>2.9230742358078601</v>
      </c>
      <c r="FF66" s="2">
        <f>FF16/$C$16</f>
        <v>2.9192314410480349</v>
      </c>
      <c r="FG66" s="2">
        <f>FG16/$C$16</f>
        <v>2.9240174672489081</v>
      </c>
      <c r="FH66" s="2">
        <f>FH16/$C$16</f>
        <v>2.9301310043668121</v>
      </c>
      <c r="FI66" s="2">
        <f>FI16/$C$16</f>
        <v>2.9298515283842796</v>
      </c>
      <c r="FJ66" s="2">
        <f>FJ16/$C$16</f>
        <v>2.9257641921397379</v>
      </c>
      <c r="FK66" s="2">
        <f>FK16/$C$16</f>
        <v>2.9291179039301309</v>
      </c>
      <c r="FL66" s="2">
        <f>FL16/$C$16</f>
        <v>2.9340786026200871</v>
      </c>
      <c r="FM66" s="2">
        <f>FM16/$C$16</f>
        <v>2.933414847161572</v>
      </c>
      <c r="FN66" s="2">
        <f>FN16/$C$16</f>
        <v>2.9283144104803491</v>
      </c>
      <c r="FO66" s="2">
        <f>FO16/$C$16</f>
        <v>2.9349170305676857</v>
      </c>
      <c r="FP66" s="2">
        <f>FP16/$C$16</f>
        <v>2.9402620087336246</v>
      </c>
      <c r="FQ66" s="2">
        <f>FQ16/$C$16</f>
        <v>2.9448034934497818</v>
      </c>
      <c r="FR66" s="2">
        <f>FR16/$C$16</f>
        <v>2.9448733624454149</v>
      </c>
      <c r="FS66" s="2">
        <f>FS16/$C$16</f>
        <v>2.9499388646288209</v>
      </c>
      <c r="FT66" s="2">
        <f>FT16/$C$16</f>
        <v>2.9520349344978167</v>
      </c>
      <c r="FU66" s="2">
        <f>FU16/$C$16</f>
        <v>2.9421135371179039</v>
      </c>
      <c r="FV66" s="2">
        <f>FV16/$C$16</f>
        <v>2.95517903930131</v>
      </c>
      <c r="FW66" s="2">
        <f>FW16/$C$16</f>
        <v>2.9480873362445417</v>
      </c>
      <c r="FX66" s="2">
        <f>FX16/$C$16</f>
        <v>2.9548646288209608</v>
      </c>
      <c r="FY66" s="2">
        <f>FY16/$C$16</f>
        <v>2.9528384279475981</v>
      </c>
      <c r="FZ66" s="2">
        <f>FZ16/$C$16</f>
        <v>2.95835807860262</v>
      </c>
      <c r="GA66" s="2">
        <f>GA16/$C$16</f>
        <v>2.951475982532751</v>
      </c>
      <c r="GB66" s="2">
        <f>GB16/$C$16</f>
        <v>2.9632139737991268</v>
      </c>
      <c r="GC66" s="2">
        <f>GC16/$C$16</f>
        <v>2.9546899563318778</v>
      </c>
      <c r="GD66" s="2">
        <f>GD16/$C$16</f>
        <v>2.9634585152838429</v>
      </c>
      <c r="GE66" s="2">
        <f>GE16/$C$16</f>
        <v>2.9696069868995632</v>
      </c>
      <c r="GF66" s="2">
        <f>GF16/$C$16</f>
        <v>2.9578340611353711</v>
      </c>
      <c r="GG66" s="2">
        <f>GG16/$C$16</f>
        <v>2.9652751091703058</v>
      </c>
      <c r="GH66" s="2">
        <f>GH16/$C$16</f>
        <v>2.9645414847161571</v>
      </c>
      <c r="GI66" s="2">
        <f>GI16/$C$16</f>
        <v>2.9773624454148471</v>
      </c>
      <c r="GJ66" s="2">
        <f>GJ16/$C$16</f>
        <v>2.9712838427947599</v>
      </c>
      <c r="GK66" s="2">
        <f>GK16/$C$16</f>
        <v>2.9765240174672489</v>
      </c>
      <c r="GL66" s="2">
        <f>GL16/$C$16</f>
        <v>2.9686637554585151</v>
      </c>
      <c r="GM66" s="2">
        <f>GM16/$C$16</f>
        <v>2.979353711790393</v>
      </c>
      <c r="GN66" s="2">
        <f>GN16/$C$16</f>
        <v>2.9783406113537119</v>
      </c>
      <c r="GO66" s="2">
        <f>GO16/$C$16</f>
        <v>2.9776768558951967</v>
      </c>
      <c r="GP66" s="2">
        <f>GP16/$C$16</f>
        <v>2.9831965065502182</v>
      </c>
      <c r="GQ66" s="2">
        <f>GQ16/$C$16</f>
        <v>2.9748471615720522</v>
      </c>
    </row>
    <row r="67" spans="1:200" s="2" customFormat="1" ht="14">
      <c r="A67" s="12" t="s">
        <v>297</v>
      </c>
      <c r="B67" s="15" t="s">
        <v>27</v>
      </c>
      <c r="C67" s="2">
        <f>C19/$C$19</f>
        <v>1</v>
      </c>
      <c r="D67" s="2">
        <f>D19/$C$19</f>
        <v>1.0083486894061902</v>
      </c>
      <c r="E67" s="2">
        <f>E19/$C$19</f>
        <v>1.0389605505622204</v>
      </c>
      <c r="F67" s="2">
        <f>F19/$C$19</f>
        <v>1.0767928998533338</v>
      </c>
      <c r="G67" s="2">
        <f>G19/$C$19</f>
        <v>1.1216200970253094</v>
      </c>
      <c r="H67" s="2">
        <f>H19/$C$19</f>
        <v>1.1689669437027566</v>
      </c>
      <c r="I67" s="2">
        <f>I19/$C$19</f>
        <v>1.2122522658042194</v>
      </c>
      <c r="J67" s="2">
        <f>J19/$C$19</f>
        <v>1.2598999661539618</v>
      </c>
      <c r="K67" s="2">
        <f>K19/$C$19</f>
        <v>1.3078485201759995</v>
      </c>
      <c r="L67" s="2">
        <f>L19/$C$19</f>
        <v>1.3524876838027904</v>
      </c>
      <c r="M67" s="2">
        <f>M19/$C$19</f>
        <v>1.4056259636719191</v>
      </c>
      <c r="N67" s="2">
        <f>N19/$C$19</f>
        <v>1.4520702493324809</v>
      </c>
      <c r="O67" s="2">
        <f>O19/$C$19</f>
        <v>1.4984769282840058</v>
      </c>
      <c r="P67" s="2">
        <f>P19/$C$19</f>
        <v>1.5504870068820278</v>
      </c>
      <c r="Q67" s="2">
        <f>Q19/$C$19</f>
        <v>1.5974201797600691</v>
      </c>
      <c r="R67" s="2">
        <f>R19/$C$19</f>
        <v>1.6426610507314505</v>
      </c>
      <c r="S67" s="2">
        <f>S19/$C$19</f>
        <v>1.6865104734684668</v>
      </c>
      <c r="T67" s="2">
        <f>T19/$C$19</f>
        <v>1.7305479297506676</v>
      </c>
      <c r="U67" s="2">
        <f>U19/$C$19</f>
        <v>1.762776879395284</v>
      </c>
      <c r="V67" s="2">
        <f>V19/$C$19</f>
        <v>1.809559625437178</v>
      </c>
      <c r="W67" s="2">
        <f>W19/$C$19</f>
        <v>1.8504381181602798</v>
      </c>
      <c r="X67" s="2">
        <f>X19/$C$19</f>
        <v>1.8707833477492384</v>
      </c>
      <c r="Y67" s="2">
        <f>Y19/$C$19</f>
        <v>1.9088413372945734</v>
      </c>
      <c r="Z67" s="2">
        <f>Z19/$C$19</f>
        <v>1.9416719942837801</v>
      </c>
      <c r="AA67" s="2">
        <f>AA19/$C$19</f>
        <v>1.9808957918092587</v>
      </c>
      <c r="AB67" s="2">
        <f>AB19/$C$19</f>
        <v>2.0081606558610057</v>
      </c>
      <c r="AC67" s="2">
        <f>AC19/$C$19</f>
        <v>2.0382836297995564</v>
      </c>
      <c r="AD67" s="2">
        <f>AD19/$C$19</f>
        <v>2.0661878079049303</v>
      </c>
      <c r="AE67" s="2">
        <f>AE19/$C$19</f>
        <v>2.0936030987928245</v>
      </c>
      <c r="AF67" s="2">
        <f>AF19/$C$19</f>
        <v>2.1169192583956979</v>
      </c>
      <c r="AG67" s="2">
        <f>AG19/$C$19</f>
        <v>2.1461772780263999</v>
      </c>
      <c r="AH67" s="2">
        <f>AH19/$C$19</f>
        <v>2.173366928660073</v>
      </c>
      <c r="AI67" s="2">
        <f>AI19/$C$19</f>
        <v>2.1989394908051598</v>
      </c>
      <c r="AJ67" s="2">
        <f>AJ19/$C$19</f>
        <v>2.2253394005490579</v>
      </c>
      <c r="AK67" s="2">
        <f>AK19/$C$19</f>
        <v>2.2483547064796361</v>
      </c>
      <c r="AL67" s="2">
        <f>AL19/$C$19</f>
        <v>2.2679101951788199</v>
      </c>
      <c r="AM67" s="2">
        <f>AM19/$C$19</f>
        <v>2.2925049828889472</v>
      </c>
      <c r="AN67" s="2">
        <f>AN19/$C$19</f>
        <v>2.3126621789327215</v>
      </c>
      <c r="AO67" s="2">
        <f>AO19/$C$19</f>
        <v>2.3321424542138316</v>
      </c>
      <c r="AP67" s="2">
        <f>AP19/$C$19</f>
        <v>2.3581662968673611</v>
      </c>
      <c r="AQ67" s="2">
        <f>AQ19/$C$19</f>
        <v>2.3712158249031625</v>
      </c>
      <c r="AR67" s="2">
        <f>AR19/$C$19</f>
        <v>2.3915610544921213</v>
      </c>
      <c r="AS67" s="2">
        <f>AS19/$C$19</f>
        <v>2.4119062840810801</v>
      </c>
      <c r="AT67" s="2">
        <f>AT19/$C$19</f>
        <v>2.4231130833740737</v>
      </c>
      <c r="AU67" s="2">
        <f>AU19/$C$19</f>
        <v>2.4366138919183182</v>
      </c>
      <c r="AV67" s="2">
        <f>AV19/$C$19</f>
        <v>2.4549283592192848</v>
      </c>
      <c r="AW67" s="2">
        <f>AW19/$C$19</f>
        <v>2.4704975367605582</v>
      </c>
      <c r="AX67" s="2">
        <f>AX19/$C$19</f>
        <v>2.4930239554736566</v>
      </c>
      <c r="AY67" s="2">
        <f>AY19/$C$19</f>
        <v>2.498364108156895</v>
      </c>
      <c r="AZ67" s="2">
        <f>AZ19/$C$19</f>
        <v>2.5178443834380055</v>
      </c>
      <c r="BA67" s="2">
        <f>BA19/$C$19</f>
        <v>2.5274340942424129</v>
      </c>
      <c r="BB67" s="2">
        <f>BB19/$C$19</f>
        <v>2.5383400398631117</v>
      </c>
      <c r="BC67" s="2">
        <f>BC19/$C$19</f>
        <v>2.5568425407092623</v>
      </c>
      <c r="BD67" s="2">
        <f>BD19/$C$19</f>
        <v>2.5665074649317439</v>
      </c>
      <c r="BE67" s="2">
        <f>BE19/$C$19</f>
        <v>2.5744048738294913</v>
      </c>
      <c r="BF67" s="2">
        <f>BF19/$C$19</f>
        <v>2.5932458350569743</v>
      </c>
      <c r="BG67" s="2">
        <f>BG19/$C$19</f>
        <v>2.6094167199428377</v>
      </c>
      <c r="BH67" s="2">
        <f>BH19/$C$19</f>
        <v>2.6385619194464294</v>
      </c>
      <c r="BI67" s="2">
        <f>BI19/$C$19</f>
        <v>2.6567635666202851</v>
      </c>
      <c r="BJ67" s="2">
        <f>BJ19/$C$19</f>
        <v>2.6683464330036477</v>
      </c>
      <c r="BK67" s="2">
        <f>BK19/$C$19</f>
        <v>2.6705276221277874</v>
      </c>
      <c r="BL67" s="2">
        <f>BL19/$C$19</f>
        <v>2.6916249858974841</v>
      </c>
      <c r="BM67" s="2">
        <f>BM19/$C$19</f>
        <v>2.6852318453612125</v>
      </c>
      <c r="BN67" s="2">
        <f>BN19/$C$19</f>
        <v>2.7012899101199652</v>
      </c>
      <c r="BO67" s="2">
        <f>BO19/$C$19</f>
        <v>2.6816592080027077</v>
      </c>
      <c r="BP67" s="2">
        <f>BP19/$C$19</f>
        <v>2.6924523334962958</v>
      </c>
      <c r="BQ67" s="2">
        <f>BQ19/$C$19</f>
        <v>2.6814711744575233</v>
      </c>
      <c r="BR67" s="2">
        <f>BR19/$C$19</f>
        <v>2.6807566469858224</v>
      </c>
      <c r="BS67" s="2">
        <f>BS19/$C$19</f>
        <v>2.6930540408408858</v>
      </c>
      <c r="BT67" s="2">
        <f>BT19/$C$19</f>
        <v>2.67425068632244</v>
      </c>
      <c r="BU67" s="2">
        <f>BU19/$C$19</f>
        <v>2.6699259147831973</v>
      </c>
      <c r="BV67" s="2">
        <f>BV19/$C$19</f>
        <v>2.6583430483998347</v>
      </c>
      <c r="BW67" s="2">
        <f>BW19/$C$19</f>
        <v>2.63589184310481</v>
      </c>
      <c r="BX67" s="2">
        <f>BX19/$C$19</f>
        <v>2.6686848933849801</v>
      </c>
      <c r="BY67" s="2">
        <f>BY19/$C$19</f>
        <v>2.6569139934564325</v>
      </c>
      <c r="BZ67" s="2">
        <f>BZ19/$C$19</f>
        <v>2.6483396637960213</v>
      </c>
      <c r="CA67" s="2">
        <f>CA19/$C$19</f>
        <v>2.6384114926102815</v>
      </c>
      <c r="CB67" s="2">
        <f>CB19/$C$19</f>
        <v>2.6314918581474935</v>
      </c>
      <c r="CC67" s="2">
        <f>CC19/$C$19</f>
        <v>2.614907299462224</v>
      </c>
      <c r="CD67" s="2">
        <f>CD19/$C$19</f>
        <v>2.6020458049716071</v>
      </c>
      <c r="CE67" s="2">
        <f>CE19/$C$19</f>
        <v>2.6148320860441503</v>
      </c>
      <c r="CF67" s="2">
        <f>CF19/$C$19</f>
        <v>2.613591064645933</v>
      </c>
      <c r="CG67" s="2">
        <f>CG19/$C$19</f>
        <v>2.603738106878267</v>
      </c>
      <c r="CH67" s="2">
        <f>CH19/$C$19</f>
        <v>2.6074987777819563</v>
      </c>
      <c r="CI67" s="2">
        <f>CI19/$C$19</f>
        <v>2.5975329998871799</v>
      </c>
      <c r="CJ67" s="2">
        <f>CJ19/$C$19</f>
        <v>2.5962167650708885</v>
      </c>
      <c r="CK67" s="2">
        <f>CK19/$C$19</f>
        <v>2.5665826783498176</v>
      </c>
      <c r="CL67" s="2">
        <f>CL19/$C$19</f>
        <v>2.5914783197322402</v>
      </c>
      <c r="CM67" s="2">
        <f>CM19/$C$19</f>
        <v>2.5594750103418451</v>
      </c>
      <c r="CN67" s="2">
        <f>CN19/$C$19</f>
        <v>2.57369034635779</v>
      </c>
      <c r="CO67" s="2">
        <f>CO19/$C$19</f>
        <v>2.5757587153548194</v>
      </c>
      <c r="CP67" s="2">
        <f>CP19/$C$19</f>
        <v>2.5608288518671731</v>
      </c>
      <c r="CQ67" s="2">
        <f>CQ19/$C$19</f>
        <v>2.5674476326576663</v>
      </c>
      <c r="CR67" s="2">
        <f>CR19/$C$19</f>
        <v>2.5446955736903463</v>
      </c>
      <c r="CS67" s="2">
        <f>CS19/$C$19</f>
        <v>2.5412733631679894</v>
      </c>
      <c r="CT67" s="2">
        <f>CT19/$C$19</f>
        <v>2.5394306344251816</v>
      </c>
      <c r="CU67" s="2">
        <f>CU19/$C$19</f>
        <v>2.5392802075890337</v>
      </c>
      <c r="CV67" s="2">
        <f>CV19/$C$19</f>
        <v>2.5276973412056711</v>
      </c>
      <c r="CW67" s="2">
        <f>CW19/$C$19</f>
        <v>2.5276597344966341</v>
      </c>
      <c r="CX67" s="2">
        <f>CX19/$C$19</f>
        <v>2.4965965928321614</v>
      </c>
      <c r="CY67" s="2">
        <f>CY19/$C$19</f>
        <v>2.5031401602045804</v>
      </c>
      <c r="CZ67" s="2">
        <f>CZ19/$C$19</f>
        <v>2.4970478733406041</v>
      </c>
      <c r="DA67" s="2">
        <f>DA19/$C$19</f>
        <v>2.5035914407130231</v>
      </c>
      <c r="DB67" s="2">
        <f>DB19/$C$19</f>
        <v>2.5075777518709339</v>
      </c>
      <c r="DC67" s="2">
        <f>DC19/$C$19</f>
        <v>2.484863299612651</v>
      </c>
      <c r="DD67" s="2">
        <f>DD19/$C$19</f>
        <v>2.4850889398668721</v>
      </c>
      <c r="DE67" s="2">
        <f>DE19/$C$19</f>
        <v>2.4966718062502351</v>
      </c>
      <c r="DF67" s="2">
        <f>DF19/$C$19</f>
        <v>2.4863675679741264</v>
      </c>
      <c r="DG67" s="2">
        <f>DG19/$C$19</f>
        <v>2.4828701440336958</v>
      </c>
      <c r="DH67" s="2">
        <f>DH19/$C$19</f>
        <v>2.4705727501786319</v>
      </c>
      <c r="DI67" s="2">
        <f>DI19/$C$19</f>
        <v>2.4744462412094319</v>
      </c>
      <c r="DJ67" s="2">
        <f>DJ19/$C$19</f>
        <v>2.46696250611109</v>
      </c>
      <c r="DK67" s="2">
        <f>DK19/$C$19</f>
        <v>2.4631266217893271</v>
      </c>
      <c r="DL67" s="2">
        <f>DL19/$C$19</f>
        <v>2.4450754014516192</v>
      </c>
      <c r="DM67" s="2">
        <f>DM19/$C$19</f>
        <v>2.4550787860554322</v>
      </c>
      <c r="DN67" s="2">
        <f>DN19/$C$19</f>
        <v>2.4524463164228498</v>
      </c>
      <c r="DO67" s="2">
        <f>DO19/$C$19</f>
        <v>2.4494753864089351</v>
      </c>
      <c r="DP67" s="2">
        <f>DP19/$C$19</f>
        <v>2.4463164228498364</v>
      </c>
      <c r="DQ67" s="2">
        <f>DQ19/$C$19</f>
        <v>2.4280019555488699</v>
      </c>
      <c r="DR67" s="2">
        <f>DR19/$C$19</f>
        <v>2.4542890451656576</v>
      </c>
      <c r="DS67" s="2">
        <f>DS19/$C$19</f>
        <v>2.4226241961565944</v>
      </c>
      <c r="DT67" s="2">
        <f>DT19/$C$19</f>
        <v>2.436726712045429</v>
      </c>
      <c r="DU67" s="2">
        <f>DU19/$C$19</f>
        <v>2.4265729006054682</v>
      </c>
      <c r="DV67" s="2">
        <f>DV19/$C$19</f>
        <v>2.4402993494039338</v>
      </c>
      <c r="DW67" s="2">
        <f>DW19/$C$19</f>
        <v>2.4302959648001203</v>
      </c>
      <c r="DX67" s="2">
        <f>DX19/$C$19</f>
        <v>2.4152908878944004</v>
      </c>
      <c r="DY67" s="2">
        <f>DY19/$C$19</f>
        <v>2.4123575645895228</v>
      </c>
      <c r="DZ67" s="2">
        <f>DZ19/$C$19</f>
        <v>2.4055131435448085</v>
      </c>
      <c r="EA67" s="2">
        <f>EA19/$C$19</f>
        <v>2.4105524425557521</v>
      </c>
      <c r="EB67" s="2">
        <f>EB19/$C$19</f>
        <v>2.394908051596405</v>
      </c>
      <c r="EC67" s="2">
        <f>EC19/$C$19</f>
        <v>2.3811063893798652</v>
      </c>
      <c r="ED67" s="2">
        <f>ED19/$C$19</f>
        <v>2.3877627768793954</v>
      </c>
      <c r="EE67" s="2">
        <f>EE19/$C$19</f>
        <v>2.3997593170621641</v>
      </c>
      <c r="EF67" s="2">
        <f>EF19/$C$19</f>
        <v>2.3859952615546614</v>
      </c>
      <c r="EG67" s="2">
        <f>EG19/$C$19</f>
        <v>2.3823098040690458</v>
      </c>
      <c r="EH67" s="2">
        <f>EH19/$C$19</f>
        <v>2.3733970140273026</v>
      </c>
      <c r="EI67" s="2">
        <f>EI19/$C$19</f>
        <v>2.3729081268098229</v>
      </c>
      <c r="EJ67" s="2">
        <f>EJ19/$C$19</f>
        <v>2.3653491782934077</v>
      </c>
      <c r="EK67" s="2">
        <f>EK19/$C$19</f>
        <v>2.361776540934903</v>
      </c>
      <c r="EL67" s="2">
        <f>EL19/$C$19</f>
        <v>2.3512090556955361</v>
      </c>
      <c r="EM67" s="2">
        <f>EM19/$C$19</f>
        <v>2.3531646045654546</v>
      </c>
      <c r="EN67" s="2">
        <f>EN19/$C$19</f>
        <v>2.3418825918543869</v>
      </c>
      <c r="EO67" s="2">
        <f>EO19/$C$19</f>
        <v>2.338272347786845</v>
      </c>
      <c r="EP67" s="2">
        <f>EP19/$C$19</f>
        <v>2.3452671956677071</v>
      </c>
      <c r="EQ67" s="2">
        <f>EQ19/$C$19</f>
        <v>2.3401150765296528</v>
      </c>
      <c r="ER67" s="2">
        <f>ER19/$C$19</f>
        <v>2.3348877439735247</v>
      </c>
      <c r="ES67" s="2">
        <f>ES19/$C$19</f>
        <v>2.3117596179158362</v>
      </c>
      <c r="ET67" s="2">
        <f>ET19/$C$19</f>
        <v>2.3011169192583956</v>
      </c>
      <c r="EU67" s="2">
        <f>EU19/$C$19</f>
        <v>2.3224023165732768</v>
      </c>
      <c r="EV67" s="2">
        <f>EV19/$C$19</f>
        <v>2.3158963559098944</v>
      </c>
      <c r="EW67" s="2">
        <f>EW19/$C$19</f>
        <v>2.3044263096536421</v>
      </c>
      <c r="EX67" s="2">
        <f>EX19/$C$19</f>
        <v>2.3085254409386633</v>
      </c>
      <c r="EY67" s="2">
        <f>EY19/$C$19</f>
        <v>2.3204467677033582</v>
      </c>
      <c r="EZ67" s="2">
        <f>EZ19/$C$19</f>
        <v>2.3070211725771879</v>
      </c>
      <c r="FA67" s="2">
        <f>FA19/$C$19</f>
        <v>2.3116844044977625</v>
      </c>
      <c r="FB67" s="2">
        <f>FB19/$C$19</f>
        <v>2.3086382610657741</v>
      </c>
      <c r="FC67" s="2">
        <f>FC19/$C$19</f>
        <v>2.2993494039336619</v>
      </c>
      <c r="FD67" s="2">
        <f>FD19/$C$19</f>
        <v>2.2958143732841938</v>
      </c>
      <c r="FE67" s="2">
        <f>FE19/$C$19</f>
        <v>2.2817870708134329</v>
      </c>
      <c r="FF67" s="2">
        <f>FF19/$C$19</f>
        <v>2.2724982136813208</v>
      </c>
      <c r="FG67" s="2">
        <f>FG19/$C$19</f>
        <v>2.2852092813357903</v>
      </c>
      <c r="FH67" s="2">
        <f>FH19/$C$19</f>
        <v>2.275469143695235</v>
      </c>
      <c r="FI67" s="2">
        <f>FI19/$C$19</f>
        <v>2.2821255311947652</v>
      </c>
      <c r="FJ67" s="2">
        <f>FJ19/$C$19</f>
        <v>2.2597871460268513</v>
      </c>
      <c r="FK67" s="2">
        <f>FK19/$C$19</f>
        <v>2.2565529690496784</v>
      </c>
      <c r="FL67" s="2">
        <f>FL19/$C$19</f>
        <v>2.2630965364220978</v>
      </c>
      <c r="FM67" s="2">
        <f>FM19/$C$19</f>
        <v>2.2544093866345758</v>
      </c>
      <c r="FN67" s="2">
        <f>FN19/$C$19</f>
        <v>2.2493700876236322</v>
      </c>
      <c r="FO67" s="2">
        <f>FO19/$C$19</f>
        <v>2.253882892708059</v>
      </c>
      <c r="FP67" s="2">
        <f>FP19/$C$19</f>
        <v>2.2338009100823588</v>
      </c>
      <c r="FQ67" s="2">
        <f>FQ19/$C$19</f>
        <v>2.2406829378361102</v>
      </c>
      <c r="FR67" s="2">
        <f>FR19/$C$19</f>
        <v>2.2231206047158811</v>
      </c>
      <c r="FS67" s="2">
        <f>FS19/$C$19</f>
        <v>2.2328983490654735</v>
      </c>
      <c r="FT67" s="2">
        <f>FT19/$C$19</f>
        <v>2.2382385017487119</v>
      </c>
      <c r="FU67" s="2">
        <f>FU19/$C$19</f>
        <v>2.2175548117784212</v>
      </c>
      <c r="FV67" s="2">
        <f>FV19/$C$19</f>
        <v>2.2289872513256364</v>
      </c>
      <c r="FW67" s="2">
        <f>FW19/$C$19</f>
        <v>2.2119514121319241</v>
      </c>
      <c r="FX67" s="2">
        <f>FX19/$C$19</f>
        <v>2.2137189274566582</v>
      </c>
      <c r="FY67" s="2">
        <f>FY19/$C$19</f>
        <v>2.209206122372231</v>
      </c>
      <c r="FZ67" s="2">
        <f>FZ19/$C$19</f>
        <v>2.2066488661577224</v>
      </c>
      <c r="GA67" s="2">
        <f>GA19/$C$19</f>
        <v>2.1985258170057538</v>
      </c>
      <c r="GB67" s="2">
        <f>GB19/$C$19</f>
        <v>2.1857771426422472</v>
      </c>
      <c r="GC67" s="2">
        <f>GC19/$C$19</f>
        <v>2.1892369598736416</v>
      </c>
      <c r="GD67" s="2">
        <f>GD19/$C$19</f>
        <v>2.1836335602271446</v>
      </c>
      <c r="GE67" s="2">
        <f>GE19/$C$19</f>
        <v>2.1797224624873079</v>
      </c>
      <c r="GF67" s="2">
        <f>GF19/$C$19</f>
        <v>2.1763002519649506</v>
      </c>
      <c r="GG67" s="2">
        <f>GG19/$C$19</f>
        <v>2.1741942762588846</v>
      </c>
      <c r="GH67" s="2">
        <f>GH19/$C$19</f>
        <v>2.1830318528825541</v>
      </c>
      <c r="GI67" s="2">
        <f>GI19/$C$19</f>
        <v>2.1737053890414049</v>
      </c>
      <c r="GJ67" s="2">
        <f>GJ19/$C$19</f>
        <v>2.1746455567673273</v>
      </c>
      <c r="GK67" s="2">
        <f>GK19/$C$19</f>
        <v>2.1689669437027566</v>
      </c>
      <c r="GL67" s="2">
        <f>GL19/$C$19</f>
        <v>2.1580609980820578</v>
      </c>
      <c r="GM67" s="2">
        <f>GM19/$C$19</f>
        <v>2.1635139708924074</v>
      </c>
      <c r="GN67" s="2">
        <f>GN19/$C$19</f>
        <v>2.162573803166485</v>
      </c>
      <c r="GO67" s="2">
        <f>GO19/$C$19</f>
        <v>2.147944793351134</v>
      </c>
      <c r="GP67" s="2">
        <f>GP19/$C$19</f>
        <v>2.1476063329698016</v>
      </c>
      <c r="GQ67" s="2">
        <f>GQ19/$C$19</f>
        <v>2.1447106163739611</v>
      </c>
    </row>
    <row r="68" spans="1:200">
      <c r="B68" s="25"/>
    </row>
    <row r="69" spans="1:200">
      <c r="C69">
        <f>AVERAGE(C70:C72)</f>
        <v>1</v>
      </c>
      <c r="D69">
        <f t="shared" ref="D69:BO69" si="402">AVERAGE(D70:D72)</f>
        <v>1.0219769356828943</v>
      </c>
      <c r="E69">
        <f t="shared" si="402"/>
        <v>1.0586757444955086</v>
      </c>
      <c r="F69">
        <f t="shared" si="402"/>
        <v>1.0992755432606593</v>
      </c>
      <c r="G69">
        <f t="shared" si="402"/>
        <v>1.1436313295955258</v>
      </c>
      <c r="H69">
        <f t="shared" si="402"/>
        <v>1.1872014433783387</v>
      </c>
      <c r="I69">
        <f t="shared" si="402"/>
        <v>1.2302575390079908</v>
      </c>
      <c r="J69">
        <f t="shared" si="402"/>
        <v>1.2789896794259539</v>
      </c>
      <c r="K69">
        <f t="shared" si="402"/>
        <v>1.3242940618786161</v>
      </c>
      <c r="L69">
        <f t="shared" si="402"/>
        <v>1.3679933039462184</v>
      </c>
      <c r="M69">
        <f t="shared" si="402"/>
        <v>1.4150644681783451</v>
      </c>
      <c r="N69">
        <f t="shared" si="402"/>
        <v>1.4576924374256794</v>
      </c>
      <c r="O69">
        <f t="shared" si="402"/>
        <v>1.5028167765468732</v>
      </c>
      <c r="P69">
        <f t="shared" si="402"/>
        <v>1.5459995784257945</v>
      </c>
      <c r="Q69">
        <f t="shared" si="402"/>
        <v>1.5885673823532021</v>
      </c>
      <c r="R69">
        <f t="shared" si="402"/>
        <v>1.6353398092709017</v>
      </c>
      <c r="S69">
        <f t="shared" si="402"/>
        <v>1.6748845064573123</v>
      </c>
      <c r="T69">
        <f t="shared" si="402"/>
        <v>1.7141599368795799</v>
      </c>
      <c r="U69">
        <f t="shared" si="402"/>
        <v>1.7541107583166828</v>
      </c>
      <c r="V69">
        <f t="shared" si="402"/>
        <v>1.7947260640766631</v>
      </c>
      <c r="W69">
        <f t="shared" si="402"/>
        <v>1.8250821113733089</v>
      </c>
      <c r="X69">
        <f t="shared" si="402"/>
        <v>1.8617923946683437</v>
      </c>
      <c r="Y69">
        <f t="shared" si="402"/>
        <v>1.9023664278866612</v>
      </c>
      <c r="Z69">
        <f t="shared" si="402"/>
        <v>1.9310526465913862</v>
      </c>
      <c r="AA69">
        <f t="shared" si="402"/>
        <v>1.9675354973093213</v>
      </c>
      <c r="AB69">
        <f t="shared" si="402"/>
        <v>1.9957352749882233</v>
      </c>
      <c r="AC69">
        <f t="shared" si="402"/>
        <v>2.0269989052262267</v>
      </c>
      <c r="AD69">
        <f t="shared" si="402"/>
        <v>2.0584891310854894</v>
      </c>
      <c r="AE69">
        <f t="shared" si="402"/>
        <v>2.0906355152231266</v>
      </c>
      <c r="AF69">
        <f t="shared" si="402"/>
        <v>2.1178759840744448</v>
      </c>
      <c r="AG69">
        <f t="shared" si="402"/>
        <v>2.1461468345731856</v>
      </c>
      <c r="AH69">
        <f t="shared" si="402"/>
        <v>2.172392464325184</v>
      </c>
      <c r="AI69">
        <f t="shared" si="402"/>
        <v>2.2009051840863862</v>
      </c>
      <c r="AJ69">
        <f t="shared" si="402"/>
        <v>2.2293860698602095</v>
      </c>
      <c r="AK69">
        <f t="shared" si="402"/>
        <v>2.2545996739133418</v>
      </c>
      <c r="AL69">
        <f t="shared" si="402"/>
        <v>2.2841091131011262</v>
      </c>
      <c r="AM69">
        <f t="shared" si="402"/>
        <v>2.3062287581175749</v>
      </c>
      <c r="AN69">
        <f t="shared" si="402"/>
        <v>2.3309301824062389</v>
      </c>
      <c r="AO69">
        <f t="shared" si="402"/>
        <v>2.3513572318971843</v>
      </c>
      <c r="AP69">
        <f t="shared" si="402"/>
        <v>2.3743614737400596</v>
      </c>
      <c r="AQ69">
        <f t="shared" si="402"/>
        <v>2.3989358798675515</v>
      </c>
      <c r="AR69">
        <f t="shared" si="402"/>
        <v>2.41720501443984</v>
      </c>
      <c r="AS69">
        <f t="shared" si="402"/>
        <v>2.4373995461112146</v>
      </c>
      <c r="AT69">
        <f t="shared" si="402"/>
        <v>2.4576392494101058</v>
      </c>
      <c r="AU69">
        <f t="shared" si="402"/>
        <v>2.4762969285447327</v>
      </c>
      <c r="AV69">
        <f t="shared" si="402"/>
        <v>2.4945417239445975</v>
      </c>
      <c r="AW69">
        <f t="shared" si="402"/>
        <v>2.5130385121529861</v>
      </c>
      <c r="AX69">
        <f t="shared" si="402"/>
        <v>2.5330839612825282</v>
      </c>
      <c r="AY69">
        <f t="shared" si="402"/>
        <v>2.5502700337155999</v>
      </c>
      <c r="AZ69">
        <f t="shared" si="402"/>
        <v>2.5706075900099328</v>
      </c>
      <c r="BA69">
        <f t="shared" si="402"/>
        <v>2.5865063842478957</v>
      </c>
      <c r="BB69">
        <f t="shared" si="402"/>
        <v>2.6048119131927656</v>
      </c>
      <c r="BC69">
        <f t="shared" si="402"/>
        <v>2.6164950182466176</v>
      </c>
      <c r="BD69">
        <f t="shared" si="402"/>
        <v>2.6334676603376068</v>
      </c>
      <c r="BE69">
        <f t="shared" si="402"/>
        <v>2.6478189788277708</v>
      </c>
      <c r="BF69">
        <f t="shared" si="402"/>
        <v>2.659467940178224</v>
      </c>
      <c r="BG69">
        <f t="shared" si="402"/>
        <v>2.6694655108426164</v>
      </c>
      <c r="BH69">
        <f t="shared" si="402"/>
        <v>2.6808560111310107</v>
      </c>
      <c r="BI69">
        <f t="shared" si="402"/>
        <v>2.6950218393606975</v>
      </c>
      <c r="BJ69">
        <f t="shared" si="402"/>
        <v>2.703181902778534</v>
      </c>
      <c r="BK69">
        <f t="shared" si="402"/>
        <v>2.7205173288601787</v>
      </c>
      <c r="BL69">
        <f t="shared" si="402"/>
        <v>2.7313421926925532</v>
      </c>
      <c r="BM69">
        <f t="shared" si="402"/>
        <v>2.7408450117834424</v>
      </c>
      <c r="BN69">
        <f t="shared" si="402"/>
        <v>2.7533852463455832</v>
      </c>
      <c r="BO69">
        <f t="shared" si="402"/>
        <v>2.7643940857100606</v>
      </c>
      <c r="BP69">
        <f t="shared" ref="BP69:EA69" si="403">AVERAGE(BP70:BP72)</f>
        <v>2.7745474265195766</v>
      </c>
      <c r="BQ69">
        <f t="shared" si="403"/>
        <v>2.7812339667417678</v>
      </c>
      <c r="BR69">
        <f t="shared" si="403"/>
        <v>2.794507764270389</v>
      </c>
      <c r="BS69">
        <f t="shared" si="403"/>
        <v>2.8025929478735416</v>
      </c>
      <c r="BT69">
        <f t="shared" si="403"/>
        <v>2.8128749799365913</v>
      </c>
      <c r="BU69">
        <f t="shared" si="403"/>
        <v>2.8172662902251915</v>
      </c>
      <c r="BV69">
        <f t="shared" si="403"/>
        <v>2.8267942158827317</v>
      </c>
      <c r="BW69">
        <f t="shared" si="403"/>
        <v>2.829311145115696</v>
      </c>
      <c r="BX69">
        <f t="shared" si="403"/>
        <v>2.8417852444379235</v>
      </c>
      <c r="BY69">
        <f t="shared" si="403"/>
        <v>2.8523540302046548</v>
      </c>
      <c r="BZ69">
        <f t="shared" si="403"/>
        <v>2.8580744715813236</v>
      </c>
      <c r="CA69">
        <f t="shared" si="403"/>
        <v>2.8693560019749089</v>
      </c>
      <c r="CB69">
        <f t="shared" si="403"/>
        <v>2.8834235050170585</v>
      </c>
      <c r="CC69">
        <f t="shared" si="403"/>
        <v>2.889264347553294</v>
      </c>
      <c r="CD69">
        <f t="shared" si="403"/>
        <v>2.8902188089254373</v>
      </c>
      <c r="CE69">
        <f t="shared" si="403"/>
        <v>2.8864982389346192</v>
      </c>
      <c r="CF69">
        <f t="shared" si="403"/>
        <v>2.9034925462397236</v>
      </c>
      <c r="CG69">
        <f t="shared" si="403"/>
        <v>2.9128580805947024</v>
      </c>
      <c r="CH69">
        <f t="shared" si="403"/>
        <v>2.9220373792213485</v>
      </c>
      <c r="CI69">
        <f t="shared" si="403"/>
        <v>2.9304289132500565</v>
      </c>
      <c r="CJ69">
        <f t="shared" si="403"/>
        <v>2.9424091603720619</v>
      </c>
      <c r="CK69">
        <f t="shared" si="403"/>
        <v>2.9384958196848818</v>
      </c>
      <c r="CL69">
        <f t="shared" si="403"/>
        <v>2.9331255077911162</v>
      </c>
      <c r="CM69">
        <f t="shared" si="403"/>
        <v>2.9324445280384412</v>
      </c>
      <c r="CN69">
        <f t="shared" si="403"/>
        <v>2.934733804884774</v>
      </c>
      <c r="CO69">
        <f t="shared" si="403"/>
        <v>2.9346814362070837</v>
      </c>
      <c r="CP69">
        <f t="shared" si="403"/>
        <v>2.9372516586877633</v>
      </c>
      <c r="CQ69">
        <f t="shared" si="403"/>
        <v>2.9371212453707205</v>
      </c>
      <c r="CR69">
        <f t="shared" si="403"/>
        <v>2.941114612348771</v>
      </c>
      <c r="CS69">
        <f t="shared" si="403"/>
        <v>2.9489570457855123</v>
      </c>
      <c r="CT69">
        <f t="shared" si="403"/>
        <v>2.9392820473841854</v>
      </c>
      <c r="CU69">
        <f t="shared" si="403"/>
        <v>2.9451316292469354</v>
      </c>
      <c r="CV69">
        <f t="shared" si="403"/>
        <v>2.9483117113551303</v>
      </c>
      <c r="CW69">
        <f t="shared" si="403"/>
        <v>2.9458217418345534</v>
      </c>
      <c r="CX69">
        <f t="shared" si="403"/>
        <v>2.9484744744994607</v>
      </c>
      <c r="CY69">
        <f t="shared" si="403"/>
        <v>2.9532521971206376</v>
      </c>
      <c r="CZ69">
        <f t="shared" si="403"/>
        <v>2.9550576957999191</v>
      </c>
      <c r="DA69">
        <f t="shared" si="403"/>
        <v>2.9561856222792868</v>
      </c>
      <c r="DB69">
        <f t="shared" si="403"/>
        <v>2.9526379687595603</v>
      </c>
      <c r="DC69">
        <f t="shared" si="403"/>
        <v>2.9565552352904638</v>
      </c>
      <c r="DD69">
        <f t="shared" si="403"/>
        <v>2.9570902724818744</v>
      </c>
      <c r="DE69">
        <f t="shared" si="403"/>
        <v>2.9548888570615404</v>
      </c>
      <c r="DF69">
        <f t="shared" si="403"/>
        <v>2.9575393427760481</v>
      </c>
      <c r="DG69">
        <f t="shared" si="403"/>
        <v>2.9632435479834456</v>
      </c>
      <c r="DH69">
        <f t="shared" si="403"/>
        <v>2.958958130572741</v>
      </c>
      <c r="DI69">
        <f t="shared" si="403"/>
        <v>2.9578070295858101</v>
      </c>
      <c r="DJ69">
        <f t="shared" si="403"/>
        <v>2.9554052625329228</v>
      </c>
      <c r="DK69">
        <f t="shared" si="403"/>
        <v>2.9603601527840993</v>
      </c>
      <c r="DL69">
        <f t="shared" si="403"/>
        <v>2.9657376922732701</v>
      </c>
      <c r="DM69">
        <f t="shared" si="403"/>
        <v>2.9482913447599741</v>
      </c>
      <c r="DN69">
        <f t="shared" si="403"/>
        <v>2.952783801743339</v>
      </c>
      <c r="DO69">
        <f t="shared" si="403"/>
        <v>2.9628330701725893</v>
      </c>
      <c r="DP69">
        <f t="shared" si="403"/>
        <v>2.9625463313192859</v>
      </c>
      <c r="DQ69">
        <f t="shared" si="403"/>
        <v>2.960969882423838</v>
      </c>
      <c r="DR69">
        <f t="shared" si="403"/>
        <v>2.9655671168348641</v>
      </c>
      <c r="DS69">
        <f t="shared" si="403"/>
        <v>2.9682333244650194</v>
      </c>
      <c r="DT69">
        <f t="shared" si="403"/>
        <v>2.9587275751160376</v>
      </c>
      <c r="DU69">
        <f t="shared" si="403"/>
        <v>2.9669926724796425</v>
      </c>
      <c r="DV69">
        <f t="shared" si="403"/>
        <v>2.9642069421813684</v>
      </c>
      <c r="DW69">
        <f t="shared" si="403"/>
        <v>2.9656194935783042</v>
      </c>
      <c r="DX69">
        <f t="shared" si="403"/>
        <v>2.9642795756738374</v>
      </c>
      <c r="DY69">
        <f t="shared" si="403"/>
        <v>2.9691409939326019</v>
      </c>
      <c r="DZ69">
        <f t="shared" si="403"/>
        <v>2.9637080277026882</v>
      </c>
      <c r="EA69">
        <f t="shared" si="403"/>
        <v>2.9690165852548733</v>
      </c>
      <c r="EB69">
        <f t="shared" ref="EB69:GM69" si="404">AVERAGE(EB70:EB72)</f>
        <v>2.9727440182185707</v>
      </c>
      <c r="EC69">
        <f t="shared" si="404"/>
        <v>2.96887998201028</v>
      </c>
      <c r="ED69">
        <f t="shared" si="404"/>
        <v>2.963758556095772</v>
      </c>
      <c r="EE69">
        <f t="shared" si="404"/>
        <v>2.9681031349627887</v>
      </c>
      <c r="EF69">
        <f t="shared" si="404"/>
        <v>2.9630055266658637</v>
      </c>
      <c r="EG69">
        <f t="shared" si="404"/>
        <v>2.9668232064782742</v>
      </c>
      <c r="EH69">
        <f t="shared" si="404"/>
        <v>2.9654027530588416</v>
      </c>
      <c r="EI69">
        <f t="shared" si="404"/>
        <v>2.9715957596020366</v>
      </c>
      <c r="EJ69">
        <f t="shared" si="404"/>
        <v>2.9708484067290826</v>
      </c>
      <c r="EK69">
        <f t="shared" si="404"/>
        <v>2.9586663121135763</v>
      </c>
      <c r="EL69">
        <f t="shared" si="404"/>
        <v>2.9725134690185446</v>
      </c>
      <c r="EM69">
        <f t="shared" si="404"/>
        <v>2.9672044500779702</v>
      </c>
      <c r="EN69">
        <f t="shared" si="404"/>
        <v>2.9737251353567142</v>
      </c>
      <c r="EO69">
        <f t="shared" si="404"/>
        <v>2.967397947162933</v>
      </c>
      <c r="EP69">
        <f t="shared" si="404"/>
        <v>2.9665157532063344</v>
      </c>
      <c r="EQ69">
        <f t="shared" si="404"/>
        <v>2.9683441419038523</v>
      </c>
      <c r="ER69">
        <f t="shared" si="404"/>
        <v>2.968899304786818</v>
      </c>
      <c r="ES69">
        <f t="shared" si="404"/>
        <v>2.963018452459723</v>
      </c>
      <c r="ET69">
        <f t="shared" si="404"/>
        <v>2.9629965368908437</v>
      </c>
      <c r="EU69">
        <f t="shared" si="404"/>
        <v>2.9691595811481637</v>
      </c>
      <c r="EV69">
        <f t="shared" si="404"/>
        <v>2.966568244763748</v>
      </c>
      <c r="EW69">
        <f t="shared" si="404"/>
        <v>2.9626201518027035</v>
      </c>
      <c r="EX69">
        <f t="shared" si="404"/>
        <v>2.9738573482461308</v>
      </c>
      <c r="EY69">
        <f t="shared" si="404"/>
        <v>2.9655778930626329</v>
      </c>
      <c r="EZ69">
        <f t="shared" si="404"/>
        <v>2.9761920746795254</v>
      </c>
      <c r="FA69">
        <f t="shared" si="404"/>
        <v>2.9729840254879694</v>
      </c>
      <c r="FB69">
        <f t="shared" si="404"/>
        <v>2.9700128643424968</v>
      </c>
      <c r="FC69">
        <f t="shared" si="404"/>
        <v>2.972488792047205</v>
      </c>
      <c r="FD69">
        <f t="shared" si="404"/>
        <v>2.9798030039921528</v>
      </c>
      <c r="FE69">
        <f t="shared" si="404"/>
        <v>2.9761107387988006</v>
      </c>
      <c r="FF69">
        <f t="shared" si="404"/>
        <v>2.9769784431317596</v>
      </c>
      <c r="FG69">
        <f t="shared" si="404"/>
        <v>2.9784235278554383</v>
      </c>
      <c r="FH69">
        <f t="shared" si="404"/>
        <v>2.9824369344220707</v>
      </c>
      <c r="FI69">
        <f t="shared" si="404"/>
        <v>2.9871212435810865</v>
      </c>
      <c r="FJ69">
        <f t="shared" si="404"/>
        <v>2.9839234037837206</v>
      </c>
      <c r="FK69">
        <f t="shared" si="404"/>
        <v>2.9790054530842203</v>
      </c>
      <c r="FL69">
        <f t="shared" si="404"/>
        <v>2.9815368958584743</v>
      </c>
      <c r="FM69">
        <f t="shared" si="404"/>
        <v>2.9754389880824603</v>
      </c>
      <c r="FN69">
        <f t="shared" si="404"/>
        <v>2.9776048827443096</v>
      </c>
      <c r="FO69">
        <f t="shared" si="404"/>
        <v>2.9641749896121321</v>
      </c>
      <c r="FP69">
        <f t="shared" si="404"/>
        <v>2.9804273810047293</v>
      </c>
      <c r="FQ69">
        <f t="shared" si="404"/>
        <v>2.9866040611583977</v>
      </c>
      <c r="FR69">
        <f t="shared" si="404"/>
        <v>2.9808964198966339</v>
      </c>
      <c r="FS69">
        <f t="shared" si="404"/>
        <v>2.9878626714333656</v>
      </c>
      <c r="FT69">
        <f t="shared" si="404"/>
        <v>2.9809053492519819</v>
      </c>
      <c r="FU69">
        <f t="shared" si="404"/>
        <v>2.9857092761925492</v>
      </c>
      <c r="FV69">
        <f t="shared" si="404"/>
        <v>2.9833100427573367</v>
      </c>
      <c r="FW69">
        <f t="shared" si="404"/>
        <v>2.9848484231250403</v>
      </c>
      <c r="FX69">
        <f t="shared" si="404"/>
        <v>2.9790883324059432</v>
      </c>
      <c r="FY69">
        <f t="shared" si="404"/>
        <v>2.9824721508855858</v>
      </c>
      <c r="FZ69">
        <f t="shared" si="404"/>
        <v>2.9825116502097799</v>
      </c>
      <c r="GA69">
        <f t="shared" si="404"/>
        <v>2.9802959826663376</v>
      </c>
      <c r="GB69">
        <f t="shared" si="404"/>
        <v>2.9833704454909546</v>
      </c>
      <c r="GC69">
        <f t="shared" si="404"/>
        <v>2.9865603008633741</v>
      </c>
      <c r="GD69">
        <f t="shared" si="404"/>
        <v>2.9901285753744169</v>
      </c>
      <c r="GE69">
        <f t="shared" si="404"/>
        <v>2.9826645244862182</v>
      </c>
      <c r="GF69">
        <f t="shared" si="404"/>
        <v>2.9861433944914304</v>
      </c>
      <c r="GG69">
        <f t="shared" si="404"/>
        <v>2.9943795140917775</v>
      </c>
      <c r="GH69">
        <f t="shared" si="404"/>
        <v>2.9822304732313438</v>
      </c>
      <c r="GI69">
        <f t="shared" si="404"/>
        <v>2.9920237876673306</v>
      </c>
      <c r="GJ69">
        <f t="shared" si="404"/>
        <v>2.9940848649156742</v>
      </c>
      <c r="GK69">
        <f t="shared" si="404"/>
        <v>2.9856126870809132</v>
      </c>
      <c r="GL69">
        <f t="shared" si="404"/>
        <v>2.9828871988266088</v>
      </c>
      <c r="GM69">
        <f t="shared" si="404"/>
        <v>2.9894375054384059</v>
      </c>
      <c r="GN69">
        <f t="shared" ref="GN69:GQ69" si="405">AVERAGE(GN70:GN72)</f>
        <v>2.9875176703188853</v>
      </c>
      <c r="GO69">
        <f t="shared" si="405"/>
        <v>2.9882973193459375</v>
      </c>
      <c r="GP69">
        <f t="shared" si="405"/>
        <v>2.9924874091877331</v>
      </c>
      <c r="GQ69">
        <f t="shared" si="405"/>
        <v>2.9945741310307539</v>
      </c>
    </row>
    <row r="70" spans="1:200" s="2" customFormat="1" ht="14">
      <c r="A70" s="19">
        <v>3</v>
      </c>
      <c r="B70" s="9" t="s">
        <v>279</v>
      </c>
      <c r="C70" s="2">
        <f>C15/$C$15</f>
        <v>1</v>
      </c>
      <c r="D70" s="2">
        <f>D15/$C$15</f>
        <v>1.021900120260776</v>
      </c>
      <c r="E70" s="2">
        <f>E15/$C$15</f>
        <v>1.0566808025824419</v>
      </c>
      <c r="F70" s="2">
        <f>F15/$C$15</f>
        <v>1.0992151401987467</v>
      </c>
      <c r="G70" s="2">
        <f>G15/$C$15</f>
        <v>1.1465599088549909</v>
      </c>
      <c r="H70" s="2">
        <f>H15/$C$15</f>
        <v>1.1919108804354706</v>
      </c>
      <c r="I70" s="2">
        <f>I15/$C$15</f>
        <v>1.2350781695043991</v>
      </c>
      <c r="J70" s="2">
        <f>J15/$C$15</f>
        <v>1.2872017216279512</v>
      </c>
      <c r="K70" s="2">
        <f>K15/$C$15</f>
        <v>1.3356541553262864</v>
      </c>
      <c r="L70" s="2">
        <f>L15/$C$15</f>
        <v>1.379549338565732</v>
      </c>
      <c r="M70" s="2">
        <f>M15/$C$15</f>
        <v>1.4291410848787898</v>
      </c>
      <c r="N70" s="2">
        <f>N15/$C$15</f>
        <v>1.4765807962529274</v>
      </c>
      <c r="O70" s="2">
        <f>O15/$C$15</f>
        <v>1.5265523134375594</v>
      </c>
      <c r="P70" s="2">
        <f>P15/$C$15</f>
        <v>1.5736122539401227</v>
      </c>
      <c r="Q70" s="2">
        <f>Q15/$C$15</f>
        <v>1.6203557187163744</v>
      </c>
      <c r="R70" s="2">
        <f>R15/$C$15</f>
        <v>1.6696309893031205</v>
      </c>
      <c r="S70" s="2">
        <f>S15/$C$15</f>
        <v>1.709285397809988</v>
      </c>
      <c r="T70" s="2">
        <f>T15/$C$15</f>
        <v>1.7557756820051902</v>
      </c>
      <c r="U70" s="2">
        <f>U15/$C$15</f>
        <v>1.7974238875878221</v>
      </c>
      <c r="V70" s="2">
        <f>V15/$C$15</f>
        <v>1.8349579087284005</v>
      </c>
      <c r="W70" s="2">
        <f>W15/$C$15</f>
        <v>1.8684093929995569</v>
      </c>
      <c r="X70" s="2">
        <f>X15/$C$15</f>
        <v>1.9040762073548958</v>
      </c>
      <c r="Y70" s="2">
        <f>Y15/$C$15</f>
        <v>1.9421482372302044</v>
      </c>
      <c r="Z70" s="2">
        <f>Z15/$C$15</f>
        <v>1.9699348060003798</v>
      </c>
      <c r="AA70" s="2">
        <f>AA15/$C$15</f>
        <v>2.007057408696753</v>
      </c>
      <c r="AB70" s="2">
        <f>AB15/$C$15</f>
        <v>2.0387366289005633</v>
      </c>
      <c r="AC70" s="2">
        <f>AC15/$C$15</f>
        <v>2.0676308627128299</v>
      </c>
      <c r="AD70" s="2">
        <f>AD15/$C$15</f>
        <v>2.1030128489144881</v>
      </c>
      <c r="AE70" s="2">
        <f>AE15/$C$15</f>
        <v>2.1353250205709222</v>
      </c>
      <c r="AF70" s="2">
        <f>AF15/$C$15</f>
        <v>2.160738021393759</v>
      </c>
      <c r="AG70" s="2">
        <f>AG15/$C$15</f>
        <v>2.1871637445407939</v>
      </c>
      <c r="AH70" s="2">
        <f>AH15/$C$15</f>
        <v>2.214254066713083</v>
      </c>
      <c r="AI70" s="2">
        <f>AI15/$C$15</f>
        <v>2.2416608646116845</v>
      </c>
      <c r="AJ70" s="2">
        <f>AJ15/$C$15</f>
        <v>2.2725172479270839</v>
      </c>
      <c r="AK70" s="2">
        <f>AK15/$C$15</f>
        <v>2.2963162225457308</v>
      </c>
      <c r="AL70" s="2">
        <f>AL15/$C$15</f>
        <v>2.3284385087663777</v>
      </c>
      <c r="AM70" s="2">
        <f>AM15/$C$15</f>
        <v>2.3497689727197923</v>
      </c>
      <c r="AN70" s="2">
        <f>AN15/$C$15</f>
        <v>2.3717956832710931</v>
      </c>
      <c r="AO70" s="2">
        <f>AO15/$C$15</f>
        <v>2.393505918096082</v>
      </c>
      <c r="AP70" s="2">
        <f>AP15/$C$15</f>
        <v>2.4118298626495349</v>
      </c>
      <c r="AQ70" s="2">
        <f>AQ15/$C$15</f>
        <v>2.4387619469586683</v>
      </c>
      <c r="AR70" s="2">
        <f>AR15/$C$15</f>
        <v>2.4601557060573453</v>
      </c>
      <c r="AS70" s="2">
        <f>AS15/$C$15</f>
        <v>2.4797139059434143</v>
      </c>
      <c r="AT70" s="2">
        <f>AT15/$C$15</f>
        <v>2.4952845116779545</v>
      </c>
      <c r="AU70" s="2">
        <f>AU15/$C$15</f>
        <v>2.5127223241977341</v>
      </c>
      <c r="AV70" s="2">
        <f>AV15/$C$15</f>
        <v>2.5279764542059624</v>
      </c>
      <c r="AW70" s="2">
        <f>AW15/$C$15</f>
        <v>2.5473764162288752</v>
      </c>
      <c r="AX70" s="2">
        <f>AX15/$C$15</f>
        <v>2.5707956199759479</v>
      </c>
      <c r="AY70" s="2">
        <f>AY15/$C$15</f>
        <v>2.5870308247357428</v>
      </c>
      <c r="AZ70" s="2">
        <f>AZ15/$C$15</f>
        <v>2.6045952275460471</v>
      </c>
      <c r="BA70" s="2">
        <f>BA15/$C$15</f>
        <v>2.6209253750237358</v>
      </c>
      <c r="BB70" s="2">
        <f>BB15/$C$15</f>
        <v>2.638837901132983</v>
      </c>
      <c r="BC70" s="2">
        <f>BC15/$C$15</f>
        <v>2.6435850370276599</v>
      </c>
      <c r="BD70" s="2">
        <f>BD15/$C$15</f>
        <v>2.6621938097347932</v>
      </c>
      <c r="BE70" s="2">
        <f>BE15/$C$15</f>
        <v>2.6788404329387938</v>
      </c>
      <c r="BF70" s="2">
        <f>BF15/$C$15</f>
        <v>2.6831128552440027</v>
      </c>
      <c r="BG70" s="2">
        <f>BG15/$C$15</f>
        <v>2.6910880435470599</v>
      </c>
      <c r="BH70" s="2">
        <f>BH15/$C$15</f>
        <v>2.6994746502943223</v>
      </c>
      <c r="BI70" s="2">
        <f>BI15/$C$15</f>
        <v>2.7126400405088931</v>
      </c>
      <c r="BJ70" s="2">
        <f>BJ15/$C$15</f>
        <v>2.7244445851003229</v>
      </c>
      <c r="BK70" s="2">
        <f>BK15/$C$15</f>
        <v>2.7411545034495854</v>
      </c>
      <c r="BL70" s="2">
        <f>BL15/$C$15</f>
        <v>2.7476106082663461</v>
      </c>
      <c r="BM70" s="2">
        <f>BM15/$C$15</f>
        <v>2.7609975314893349</v>
      </c>
      <c r="BN70" s="2">
        <f>BN15/$C$15</f>
        <v>2.7655864295208556</v>
      </c>
      <c r="BO70" s="2">
        <f>BO15/$C$15</f>
        <v>2.7779922779922779</v>
      </c>
      <c r="BP70" s="2">
        <f>BP15/$C$15</f>
        <v>2.7851446294069246</v>
      </c>
      <c r="BQ70" s="2">
        <f>BQ15/$C$15</f>
        <v>2.7953984429394265</v>
      </c>
      <c r="BR70" s="2">
        <f>BR15/$C$15</f>
        <v>2.8014114817393505</v>
      </c>
      <c r="BS70" s="2">
        <f>BS15/$C$15</f>
        <v>2.8206532058991076</v>
      </c>
      <c r="BT70" s="2">
        <f>BT15/$C$15</f>
        <v>2.8229634787011837</v>
      </c>
      <c r="BU70" s="2">
        <f>BU15/$C$15</f>
        <v>2.8221406418127728</v>
      </c>
      <c r="BV70" s="2">
        <f>BV15/$C$15</f>
        <v>2.8330274067978984</v>
      </c>
      <c r="BW70" s="2">
        <f>BW15/$C$15</f>
        <v>2.8371099436673206</v>
      </c>
      <c r="BX70" s="2">
        <f>BX15/$C$15</f>
        <v>2.8380593708462563</v>
      </c>
      <c r="BY70" s="2">
        <f>BY15/$C$15</f>
        <v>2.8623647066270017</v>
      </c>
      <c r="BZ70" s="2">
        <f>BZ15/$C$15</f>
        <v>2.8571112095702258</v>
      </c>
      <c r="CA70" s="2">
        <f>CA15/$C$15</f>
        <v>2.8711943793911008</v>
      </c>
      <c r="CB70" s="2">
        <f>CB15/$C$15</f>
        <v>2.8662890056332677</v>
      </c>
      <c r="CC70" s="2">
        <f>CC15/$C$15</f>
        <v>2.8742958415089563</v>
      </c>
      <c r="CD70" s="2">
        <f>CD15/$C$15</f>
        <v>2.8827457434014812</v>
      </c>
      <c r="CE70" s="2">
        <f>CE15/$C$15</f>
        <v>2.8848344831951391</v>
      </c>
      <c r="CF70" s="2">
        <f>CF15/$C$15</f>
        <v>2.8939489841129187</v>
      </c>
      <c r="CG70" s="2">
        <f>CG15/$C$15</f>
        <v>2.9013545161086145</v>
      </c>
      <c r="CH70" s="2">
        <f>CH15/$C$15</f>
        <v>2.9048041015254129</v>
      </c>
      <c r="CI70" s="2">
        <f>CI15/$C$15</f>
        <v>2.9051522248243558</v>
      </c>
      <c r="CJ70" s="2">
        <f>CJ15/$C$15</f>
        <v>2.9176846635863027</v>
      </c>
      <c r="CK70" s="2">
        <f>CK15/$C$15</f>
        <v>2.9187923286283941</v>
      </c>
      <c r="CL70" s="2">
        <f>CL15/$C$15</f>
        <v>2.9183809101841889</v>
      </c>
      <c r="CM70" s="2">
        <f>CM15/$C$15</f>
        <v>2.9270839926577632</v>
      </c>
      <c r="CN70" s="2">
        <f>CN15/$C$15</f>
        <v>2.9294259130324702</v>
      </c>
      <c r="CO70" s="2">
        <f>CO15/$C$15</f>
        <v>2.9297423887587821</v>
      </c>
      <c r="CP70" s="2">
        <f>CP15/$C$15</f>
        <v>2.9370529780365846</v>
      </c>
      <c r="CQ70" s="2">
        <f>CQ15/$C$15</f>
        <v>2.9382872333692007</v>
      </c>
      <c r="CR70" s="2">
        <f>CR15/$C$15</f>
        <v>2.9452496993480599</v>
      </c>
      <c r="CS70" s="2">
        <f>CS15/$C$15</f>
        <v>2.9445218051775428</v>
      </c>
      <c r="CT70" s="2">
        <f>CT15/$C$15</f>
        <v>2.9520222798911324</v>
      </c>
      <c r="CU70" s="2">
        <f>CU15/$C$15</f>
        <v>2.9477498575859231</v>
      </c>
      <c r="CV70" s="2">
        <f>CV15/$C$15</f>
        <v>2.9542692575479461</v>
      </c>
      <c r="CW70" s="2">
        <f>CW15/$C$15</f>
        <v>2.9608519526552315</v>
      </c>
      <c r="CX70" s="2">
        <f>CX15/$C$15</f>
        <v>2.9598075827584025</v>
      </c>
      <c r="CY70" s="2">
        <f>CY15/$C$15</f>
        <v>2.9646180137983418</v>
      </c>
      <c r="CZ70" s="2">
        <f>CZ15/$C$15</f>
        <v>2.9769289195518702</v>
      </c>
      <c r="DA70" s="2">
        <f>DA15/$C$15</f>
        <v>2.9775302234318626</v>
      </c>
      <c r="DB70" s="2">
        <f>DB15/$C$15</f>
        <v>2.9738274574340147</v>
      </c>
      <c r="DC70" s="2">
        <f>DC15/$C$15</f>
        <v>2.9849674030001898</v>
      </c>
      <c r="DD70" s="2">
        <f>DD15/$C$15</f>
        <v>2.9802835622507753</v>
      </c>
      <c r="DE70" s="2">
        <f>DE15/$C$15</f>
        <v>2.9785745933286916</v>
      </c>
      <c r="DF70" s="2">
        <f>DF15/$C$15</f>
        <v>2.99060067092854</v>
      </c>
      <c r="DG70" s="2">
        <f>DG15/$C$15</f>
        <v>2.9958541679853155</v>
      </c>
      <c r="DH70" s="2">
        <f>DH15/$C$15</f>
        <v>2.9943034369263879</v>
      </c>
      <c r="DI70" s="2">
        <f>DI15/$C$15</f>
        <v>3.0040825368694222</v>
      </c>
      <c r="DJ70" s="2">
        <f>DJ15/$C$15</f>
        <v>3.0107601746946009</v>
      </c>
      <c r="DK70" s="2">
        <f>DK15/$C$15</f>
        <v>3.0082916640293691</v>
      </c>
      <c r="DL70" s="2">
        <f>DL15/$C$15</f>
        <v>3.0106968795493385</v>
      </c>
      <c r="DM70" s="2">
        <f>DM15/$C$15</f>
        <v>3.0103487562503957</v>
      </c>
      <c r="DN70" s="2">
        <f>DN15/$C$15</f>
        <v>3.0201595037660613</v>
      </c>
      <c r="DO70" s="2">
        <f>DO15/$C$15</f>
        <v>3.0249699348060002</v>
      </c>
      <c r="DP70" s="2">
        <f>DP15/$C$15</f>
        <v>3.014336350401924</v>
      </c>
      <c r="DQ70" s="2">
        <f>DQ15/$C$15</f>
        <v>3.0232293183112855</v>
      </c>
      <c r="DR70" s="2">
        <f>DR15/$C$15</f>
        <v>3.0326919425280079</v>
      </c>
      <c r="DS70" s="2">
        <f>DS15/$C$15</f>
        <v>3.0338629027153616</v>
      </c>
      <c r="DT70" s="2">
        <f>DT15/$C$15</f>
        <v>3.0299069561364642</v>
      </c>
      <c r="DU70" s="2">
        <f>DU15/$C$15</f>
        <v>3.0397493512247609</v>
      </c>
      <c r="DV70" s="2">
        <f>DV15/$C$15</f>
        <v>3.0492436230141147</v>
      </c>
      <c r="DW70" s="2">
        <f>DW15/$C$15</f>
        <v>3.049306918159377</v>
      </c>
      <c r="DX70" s="2">
        <f>DX15/$C$15</f>
        <v>3.0535793404645863</v>
      </c>
      <c r="DY70" s="2">
        <f>DY15/$C$15</f>
        <v>3.0501930501930503</v>
      </c>
      <c r="DZ70" s="2">
        <f>DZ15/$C$15</f>
        <v>3.0556047851129819</v>
      </c>
      <c r="EA70" s="2">
        <f>EA15/$C$15</f>
        <v>3.0655737704918034</v>
      </c>
      <c r="EB70" s="2">
        <f>EB15/$C$15</f>
        <v>3.0581998860687385</v>
      </c>
      <c r="EC70" s="2">
        <f>EC15/$C$15</f>
        <v>3.0741819102474839</v>
      </c>
      <c r="ED70" s="2">
        <f>ED15/$C$15</f>
        <v>3.0694980694980694</v>
      </c>
      <c r="EE70" s="2">
        <f>EE15/$C$15</f>
        <v>3.0779163238179632</v>
      </c>
      <c r="EF70" s="2">
        <f>EF15/$C$15</f>
        <v>3.074909804418001</v>
      </c>
      <c r="EG70" s="2">
        <f>EG15/$C$15</f>
        <v>3.0792455218684727</v>
      </c>
      <c r="EH70" s="2">
        <f>EH15/$C$15</f>
        <v>3.086397873283119</v>
      </c>
      <c r="EI70" s="2">
        <f>EI15/$C$15</f>
        <v>3.0859231596936514</v>
      </c>
      <c r="EJ70" s="2">
        <f>EJ15/$C$15</f>
        <v>3.0865877587189061</v>
      </c>
      <c r="EK70" s="2">
        <f>EK15/$C$15</f>
        <v>3.0916197227672639</v>
      </c>
      <c r="EL70" s="2">
        <f>EL15/$C$15</f>
        <v>3.0892778023925564</v>
      </c>
      <c r="EM70" s="2">
        <f>EM15/$C$15</f>
        <v>3.0995632634976897</v>
      </c>
      <c r="EN70" s="2">
        <f>EN15/$C$15</f>
        <v>3.1032976770681691</v>
      </c>
      <c r="EO70" s="2">
        <f>EO15/$C$15</f>
        <v>3.1055446547249828</v>
      </c>
      <c r="EP70" s="2">
        <f>EP15/$C$15</f>
        <v>3.1102601430470282</v>
      </c>
      <c r="EQ70" s="2">
        <f>EQ15/$C$15</f>
        <v>3.1162098867016899</v>
      </c>
      <c r="ER70" s="2">
        <f>ER15/$C$15</f>
        <v>3.1147857459332871</v>
      </c>
      <c r="ES70" s="2">
        <f>ES15/$C$15</f>
        <v>3.1126337109943667</v>
      </c>
      <c r="ET70" s="2">
        <f>ET15/$C$15</f>
        <v>3.1206088992974239</v>
      </c>
      <c r="EU70" s="2">
        <f>EU15/$C$15</f>
        <v>3.1214000886132034</v>
      </c>
      <c r="EV70" s="2">
        <f>EV15/$C$15</f>
        <v>3.1220013924931957</v>
      </c>
      <c r="EW70" s="2">
        <f>EW15/$C$15</f>
        <v>3.1257041584910437</v>
      </c>
      <c r="EX70" s="2">
        <f>EX15/$C$15</f>
        <v>3.1331413380593709</v>
      </c>
      <c r="EY70" s="2">
        <f>EY15/$C$15</f>
        <v>3.1454838913855308</v>
      </c>
      <c r="EZ70" s="2">
        <f>EZ15/$C$15</f>
        <v>3.1373188176466864</v>
      </c>
      <c r="FA70" s="2">
        <f>FA15/$C$15</f>
        <v>3.1395025001582377</v>
      </c>
      <c r="FB70" s="2">
        <f>FB15/$C$15</f>
        <v>3.1466864991455155</v>
      </c>
      <c r="FC70" s="2">
        <f>FC15/$C$15</f>
        <v>3.1570352553959111</v>
      </c>
      <c r="FD70" s="2">
        <f>FD15/$C$15</f>
        <v>3.1510538641686181</v>
      </c>
      <c r="FE70" s="2">
        <f>FE15/$C$15</f>
        <v>3.1531742515349075</v>
      </c>
      <c r="FF70" s="2">
        <f>FF15/$C$15</f>
        <v>3.1637761883663522</v>
      </c>
      <c r="FG70" s="2">
        <f>FG15/$C$15</f>
        <v>3.1645990252547631</v>
      </c>
      <c r="FH70" s="2">
        <f>FH15/$C$15</f>
        <v>3.1650104436989683</v>
      </c>
      <c r="FI70" s="2">
        <f>FI15/$C$15</f>
        <v>3.1670991834926263</v>
      </c>
      <c r="FJ70" s="2">
        <f>FJ15/$C$15</f>
        <v>3.177985948477752</v>
      </c>
      <c r="FK70" s="2">
        <f>FK15/$C$15</f>
        <v>3.1712133679346795</v>
      </c>
      <c r="FL70" s="2">
        <f>FL15/$C$15</f>
        <v>3.181403886321919</v>
      </c>
      <c r="FM70" s="2">
        <f>FM15/$C$15</f>
        <v>3.1763719222735616</v>
      </c>
      <c r="FN70" s="2">
        <f>FN15/$C$15</f>
        <v>3.1857079561997597</v>
      </c>
      <c r="FO70" s="2">
        <f>FO15/$C$15</f>
        <v>3.1789986708019495</v>
      </c>
      <c r="FP70" s="2">
        <f>FP15/$C$15</f>
        <v>3.1903285018039118</v>
      </c>
      <c r="FQ70" s="2">
        <f>FQ15/$C$15</f>
        <v>3.1954554085701625</v>
      </c>
      <c r="FR70" s="2">
        <f>FR15/$C$15</f>
        <v>3.2010570289258813</v>
      </c>
      <c r="FS70" s="2">
        <f>FS15/$C$15</f>
        <v>3.2004557250458889</v>
      </c>
      <c r="FT70" s="2">
        <f>FT15/$C$15</f>
        <v>3.2064687638458129</v>
      </c>
      <c r="FU70" s="2">
        <f>FU15/$C$15</f>
        <v>3.1999810114564213</v>
      </c>
      <c r="FV70" s="2">
        <f>FV15/$C$15</f>
        <v>3.2173238812583076</v>
      </c>
      <c r="FW70" s="2">
        <f>FW15/$C$15</f>
        <v>3.2127982783720488</v>
      </c>
      <c r="FX70" s="2">
        <f>FX15/$C$15</f>
        <v>3.2183049560098742</v>
      </c>
      <c r="FY70" s="2">
        <f>FY15/$C$15</f>
        <v>3.2140325337046649</v>
      </c>
      <c r="FZ70" s="2">
        <f>FZ15/$C$15</f>
        <v>3.2240015190834863</v>
      </c>
      <c r="GA70" s="2">
        <f>GA15/$C$15</f>
        <v>3.2128932210899426</v>
      </c>
      <c r="GB70" s="2">
        <f>GB15/$C$15</f>
        <v>3.229381606430787</v>
      </c>
      <c r="GC70" s="2">
        <f>GC15/$C$15</f>
        <v>3.2346034559149315</v>
      </c>
      <c r="GD70" s="2">
        <f>GD15/$C$15</f>
        <v>3.237736565605418</v>
      </c>
      <c r="GE70" s="2">
        <f>GE15/$C$15</f>
        <v>3.2313437559339198</v>
      </c>
      <c r="GF70" s="2">
        <f>GF15/$C$15</f>
        <v>3.2431483005253496</v>
      </c>
      <c r="GG70" s="2">
        <f>GG15/$C$15</f>
        <v>3.2471991898221408</v>
      </c>
      <c r="GH70" s="2">
        <f>GH15/$C$15</f>
        <v>3.2394771821001331</v>
      </c>
      <c r="GI70" s="2">
        <f>GI15/$C$15</f>
        <v>3.2526742198873348</v>
      </c>
      <c r="GJ70" s="2">
        <f>GJ15/$C$15</f>
        <v>3.2595417431483007</v>
      </c>
      <c r="GK70" s="2">
        <f>GK15/$C$15</f>
        <v>3.2559655674409771</v>
      </c>
      <c r="GL70" s="2">
        <f>GL15/$C$15</f>
        <v>3.2438445471232358</v>
      </c>
      <c r="GM70" s="2">
        <f>GM15/$C$15</f>
        <v>3.257326413064118</v>
      </c>
      <c r="GN70" s="2">
        <f>GN15/$C$15</f>
        <v>3.2731501993797076</v>
      </c>
      <c r="GO70" s="2">
        <f>GO15/$C$15</f>
        <v>3.2638774605987719</v>
      </c>
      <c r="GP70" s="2">
        <f>GP15/$C$15</f>
        <v>3.2658712576745366</v>
      </c>
      <c r="GQ70" s="2">
        <f>GQ15/$C$15</f>
        <v>3.2767580226596622</v>
      </c>
    </row>
    <row r="71" spans="1:200" s="2" customFormat="1" ht="14">
      <c r="A71" s="19">
        <v>2</v>
      </c>
      <c r="B71" s="15" t="s">
        <v>282</v>
      </c>
      <c r="C71" s="2">
        <f>C20/$C$20</f>
        <v>1</v>
      </c>
      <c r="D71" s="2">
        <f>D20/$C$20</f>
        <v>1.014149182408721</v>
      </c>
      <c r="E71" s="2">
        <f>E20/$C$20</f>
        <v>1.0518554468752332</v>
      </c>
      <c r="F71" s="2">
        <f>F20/$C$20</f>
        <v>1.0903830359142836</v>
      </c>
      <c r="G71" s="2">
        <f>G20/$C$20</f>
        <v>1.1352945568580601</v>
      </c>
      <c r="H71" s="2">
        <f>H20/$C$20</f>
        <v>1.1831180467408349</v>
      </c>
      <c r="I71" s="2">
        <f>I20/$C$20</f>
        <v>1.2269095796311507</v>
      </c>
      <c r="J71" s="2">
        <f>J20/$C$20</f>
        <v>1.2844769655790338</v>
      </c>
      <c r="K71" s="2">
        <f>K20/$C$20</f>
        <v>1.3299858134846561</v>
      </c>
      <c r="L71" s="2">
        <f>L20/$C$20</f>
        <v>1.3806092735010826</v>
      </c>
      <c r="M71" s="2">
        <f>M20/$C$20</f>
        <v>1.4288807586052414</v>
      </c>
      <c r="N71" s="2">
        <f>N20/$C$20</f>
        <v>1.4752482640185172</v>
      </c>
      <c r="O71" s="2">
        <f>O20/$C$20</f>
        <v>1.5234450832524453</v>
      </c>
      <c r="P71" s="2">
        <f>P20/$C$20</f>
        <v>1.5686552676771448</v>
      </c>
      <c r="Q71" s="2">
        <f>Q20/$C$20</f>
        <v>1.6124841335025759</v>
      </c>
      <c r="R71" s="2">
        <f>R20/$C$20</f>
        <v>1.661390278503696</v>
      </c>
      <c r="S71" s="2">
        <f>S20/$C$20</f>
        <v>1.7057044724856267</v>
      </c>
      <c r="T71" s="2">
        <f>T20/$C$20</f>
        <v>1.7456133801239453</v>
      </c>
      <c r="U71" s="2">
        <f>U20/$C$20</f>
        <v>1.78458896438438</v>
      </c>
      <c r="V71" s="2">
        <f>V20/$C$20</f>
        <v>1.8337937728664229</v>
      </c>
      <c r="W71" s="2">
        <f>W20/$C$20</f>
        <v>1.8638841185694019</v>
      </c>
      <c r="X71" s="2">
        <f>X20/$C$20</f>
        <v>1.8986410811618009</v>
      </c>
      <c r="Y71" s="2">
        <f>Y20/$C$20</f>
        <v>1.9427312775330396</v>
      </c>
      <c r="Z71" s="2">
        <f>Z20/$C$20</f>
        <v>1.9774882401254386</v>
      </c>
      <c r="AA71" s="2">
        <f>AA20/$C$20</f>
        <v>2.0068319271261106</v>
      </c>
      <c r="AB71" s="2">
        <f>AB20/$C$20</f>
        <v>2.040468901665049</v>
      </c>
      <c r="AC71" s="2">
        <f>AC20/$C$20</f>
        <v>2.0675352796236841</v>
      </c>
      <c r="AD71" s="2">
        <f>AD20/$C$20</f>
        <v>2.0924736802807438</v>
      </c>
      <c r="AE71" s="2">
        <f>AE20/$C$20</f>
        <v>2.1300679459419101</v>
      </c>
      <c r="AF71" s="2">
        <f>AF20/$C$20</f>
        <v>2.1587396401105057</v>
      </c>
      <c r="AG71" s="2">
        <f>AG20/$C$20</f>
        <v>2.1834913760919883</v>
      </c>
      <c r="AH71" s="2">
        <f>AH20/$C$20</f>
        <v>2.2104084223101621</v>
      </c>
      <c r="AI71" s="2">
        <f>AI20/$C$20</f>
        <v>2.2353094900321064</v>
      </c>
      <c r="AJ71" s="2">
        <f>AJ20/$C$20</f>
        <v>2.264503845292317</v>
      </c>
      <c r="AK71" s="2">
        <f>AK20/$C$20</f>
        <v>2.2819009930560741</v>
      </c>
      <c r="AL71" s="2">
        <f>AL20/$C$20</f>
        <v>2.3071007242589414</v>
      </c>
      <c r="AM71" s="2">
        <f>AM20/$C$20</f>
        <v>2.331852460240424</v>
      </c>
      <c r="AN71" s="2">
        <f>AN20/$C$20</f>
        <v>2.3502949301874114</v>
      </c>
      <c r="AO71" s="2">
        <f>AO20/$C$20</f>
        <v>2.3716867020085117</v>
      </c>
      <c r="AP71" s="2">
        <f>AP20/$C$20</f>
        <v>2.388225192264616</v>
      </c>
      <c r="AQ71" s="2">
        <f>AQ20/$C$20</f>
        <v>2.412715597700291</v>
      </c>
      <c r="AR71" s="2">
        <f>AR20/$C$20</f>
        <v>2.4281340999029344</v>
      </c>
      <c r="AS71" s="2">
        <f>AS20/$C$20</f>
        <v>2.437989994773389</v>
      </c>
      <c r="AT71" s="2">
        <f>AT20/$C$20</f>
        <v>2.4582617785410288</v>
      </c>
      <c r="AU71" s="2">
        <f>AU20/$C$20</f>
        <v>2.4741282759650565</v>
      </c>
      <c r="AV71" s="2">
        <f>AV20/$C$20</f>
        <v>2.4943253938624657</v>
      </c>
      <c r="AW71" s="2">
        <f>AW20/$C$20</f>
        <v>2.5142238482789518</v>
      </c>
      <c r="AX71" s="2">
        <f>AX20/$C$20</f>
        <v>2.5238930784738298</v>
      </c>
      <c r="AY71" s="2">
        <f>AY20/$C$20</f>
        <v>2.5338609721496304</v>
      </c>
      <c r="AZ71" s="2">
        <f>AZ20/$C$20</f>
        <v>2.5510341223026956</v>
      </c>
      <c r="BA71" s="2">
        <f>BA20/$C$20</f>
        <v>2.5596580303143432</v>
      </c>
      <c r="BB71" s="2">
        <f>BB20/$C$20</f>
        <v>2.571380571940566</v>
      </c>
      <c r="BC71" s="2">
        <f>BC20/$C$20</f>
        <v>2.5879563951317852</v>
      </c>
      <c r="BD71" s="2">
        <f>BD20/$C$20</f>
        <v>2.5981856193533934</v>
      </c>
      <c r="BE71" s="2">
        <f>BE20/$C$20</f>
        <v>2.6048682147390427</v>
      </c>
      <c r="BF71" s="2">
        <f>BF20/$C$20</f>
        <v>2.6191667288882252</v>
      </c>
      <c r="BG71" s="2">
        <f>BG20/$C$20</f>
        <v>2.6199507205256478</v>
      </c>
      <c r="BH71" s="2">
        <f>BH20/$C$20</f>
        <v>2.6320092585679085</v>
      </c>
      <c r="BI71" s="2">
        <f>BI20/$C$20</f>
        <v>2.6424998133353244</v>
      </c>
      <c r="BJ71" s="2">
        <f>BJ20/$C$20</f>
        <v>2.64880907936982</v>
      </c>
      <c r="BK71" s="2">
        <f>BK20/$C$20</f>
        <v>2.6569103262898528</v>
      </c>
      <c r="BL71" s="2">
        <f>BL20/$C$20</f>
        <v>2.6698648547748824</v>
      </c>
      <c r="BM71" s="2">
        <f>BM20/$C$20</f>
        <v>2.6722168296871498</v>
      </c>
      <c r="BN71" s="2">
        <f>BN20/$C$20</f>
        <v>2.6840887030538343</v>
      </c>
      <c r="BO71" s="2">
        <f>BO20/$C$20</f>
        <v>2.692712611065482</v>
      </c>
      <c r="BP71" s="2">
        <f>BP20/$C$20</f>
        <v>2.6910699619204062</v>
      </c>
      <c r="BQ71" s="2">
        <f>BQ20/$C$20</f>
        <v>2.6948405883670574</v>
      </c>
      <c r="BR71" s="2">
        <f>BR20/$C$20</f>
        <v>2.7043978197565894</v>
      </c>
      <c r="BS71" s="2">
        <f>BS20/$C$20</f>
        <v>2.70760845217651</v>
      </c>
      <c r="BT71" s="2">
        <f>BT20/$C$20</f>
        <v>2.7190323303218098</v>
      </c>
      <c r="BU71" s="2">
        <f>BU20/$C$20</f>
        <v>2.7173523482416186</v>
      </c>
      <c r="BV71" s="2">
        <f>BV20/$C$20</f>
        <v>2.7170910176958114</v>
      </c>
      <c r="BW71" s="2">
        <f>BW20/$C$20</f>
        <v>2.7177256775927723</v>
      </c>
      <c r="BX71" s="2">
        <f>BX20/$C$20</f>
        <v>2.7283282311655341</v>
      </c>
      <c r="BY71" s="2">
        <f>BY20/$C$20</f>
        <v>2.7312028671694168</v>
      </c>
      <c r="BZ71" s="2">
        <f>BZ20/$C$20</f>
        <v>2.736616142761144</v>
      </c>
      <c r="CA71" s="2">
        <f>CA20/$C$20</f>
        <v>2.7520719778989022</v>
      </c>
      <c r="CB71" s="2">
        <f>CB20/$C$20</f>
        <v>2.7832823116553422</v>
      </c>
      <c r="CC71" s="2">
        <f>CC20/$C$20</f>
        <v>2.7847756290599568</v>
      </c>
      <c r="CD71" s="2">
        <f>CD20/$C$20</f>
        <v>2.767229149555738</v>
      </c>
      <c r="CE71" s="2">
        <f>CE20/$C$20</f>
        <v>2.7438587321735235</v>
      </c>
      <c r="CF71" s="2">
        <f>CF20/$C$20</f>
        <v>2.776674382139924</v>
      </c>
      <c r="CG71" s="2">
        <f>CG20/$C$20</f>
        <v>2.7850742925408793</v>
      </c>
      <c r="CH71" s="2">
        <f>CH20/$C$20</f>
        <v>2.8045994176062123</v>
      </c>
      <c r="CI71" s="2">
        <f>CI20/$C$20</f>
        <v>2.8191219293660867</v>
      </c>
      <c r="CJ71" s="2">
        <f>CJ20/$C$20</f>
        <v>2.8399910400955721</v>
      </c>
      <c r="CK71" s="2">
        <f>CK20/$C$20</f>
        <v>2.8035914283580974</v>
      </c>
      <c r="CL71" s="2">
        <f>CL20/$C$20</f>
        <v>2.7813783319644592</v>
      </c>
      <c r="CM71" s="2">
        <f>CM20/$C$20</f>
        <v>2.7710371089375045</v>
      </c>
      <c r="CN71" s="2">
        <f>CN20/$C$20</f>
        <v>2.7632718584335101</v>
      </c>
      <c r="CO71" s="2">
        <f>CO20/$C$20</f>
        <v>2.7610318823265887</v>
      </c>
      <c r="CP71" s="2">
        <f>CP20/$C$20</f>
        <v>2.7503919958187111</v>
      </c>
      <c r="CQ71" s="2">
        <f>CQ20/$C$20</f>
        <v>2.7370641379825282</v>
      </c>
      <c r="CR71" s="2">
        <f>CR20/$C$20</f>
        <v>2.7302322108564177</v>
      </c>
      <c r="CS71" s="2">
        <f>CS20/$C$20</f>
        <v>2.7562905995669378</v>
      </c>
      <c r="CT71" s="2">
        <f>CT20/$C$20</f>
        <v>2.7188083327111179</v>
      </c>
      <c r="CU71" s="2">
        <f>CU20/$C$20</f>
        <v>2.7316135294556858</v>
      </c>
      <c r="CV71" s="2">
        <f>CV20/$C$20</f>
        <v>2.7241096094974986</v>
      </c>
      <c r="CW71" s="2">
        <f>CW20/$C$20</f>
        <v>2.7038378257298588</v>
      </c>
      <c r="CX71" s="2">
        <f>CX20/$C$20</f>
        <v>2.7132083924438137</v>
      </c>
      <c r="CY71" s="2">
        <f>CY20/$C$20</f>
        <v>2.6997312028671696</v>
      </c>
      <c r="CZ71" s="2">
        <f>CZ20/$C$20</f>
        <v>2.7039871574703205</v>
      </c>
      <c r="DA71" s="2">
        <f>DA20/$C$20</f>
        <v>2.6926752781303667</v>
      </c>
      <c r="DB71" s="2">
        <f>DB20/$C$20</f>
        <v>2.6859926827447174</v>
      </c>
      <c r="DC71" s="2">
        <f>DC20/$C$20</f>
        <v>2.6695661912939594</v>
      </c>
      <c r="DD71" s="2">
        <f>DD20/$C$20</f>
        <v>2.6821847233629508</v>
      </c>
      <c r="DE71" s="2">
        <f>DE20/$C$20</f>
        <v>2.6589263047860823</v>
      </c>
      <c r="DF71" s="2">
        <f>DF20/$C$20</f>
        <v>2.6544836855073548</v>
      </c>
      <c r="DG71" s="2">
        <f>DG20/$C$20</f>
        <v>2.6603076233853504</v>
      </c>
      <c r="DH71" s="2">
        <f>DH20/$C$20</f>
        <v>2.6545956843127008</v>
      </c>
      <c r="DI71" s="2">
        <f>DI20/$C$20</f>
        <v>2.6427984768162474</v>
      </c>
      <c r="DJ71" s="2">
        <f>DJ20/$C$20</f>
        <v>2.6137907862316134</v>
      </c>
      <c r="DK71" s="2">
        <f>DK20/$C$20</f>
        <v>2.6267079817815278</v>
      </c>
      <c r="DL71" s="2">
        <f>DL20/$C$20</f>
        <v>2.6293586201747181</v>
      </c>
      <c r="DM71" s="2">
        <f>DM20/$C$20</f>
        <v>2.5783244978720226</v>
      </c>
      <c r="DN71" s="2">
        <f>DN20/$C$20</f>
        <v>2.5825431195400581</v>
      </c>
      <c r="DO71" s="2">
        <f>DO20/$C$20</f>
        <v>2.6019189128649294</v>
      </c>
      <c r="DP71" s="2">
        <f>DP20/$C$20</f>
        <v>2.5931083401777046</v>
      </c>
      <c r="DQ71" s="2">
        <f>DQ20/$C$20</f>
        <v>2.5875083999104009</v>
      </c>
      <c r="DR71" s="2">
        <f>DR20/$C$20</f>
        <v>2.5839991040095573</v>
      </c>
      <c r="DS71" s="2">
        <f>DS20/$C$20</f>
        <v>2.5905323676547449</v>
      </c>
      <c r="DT71" s="2">
        <f>DT20/$C$20</f>
        <v>2.5610766818487272</v>
      </c>
      <c r="DU71" s="2">
        <f>DU20/$C$20</f>
        <v>2.5773911744941387</v>
      </c>
      <c r="DV71" s="2">
        <f>DV20/$C$20</f>
        <v>2.5487941461957737</v>
      </c>
      <c r="DW71" s="2">
        <f>DW20/$C$20</f>
        <v>2.5524901067721943</v>
      </c>
      <c r="DX71" s="2">
        <f>DX20/$C$20</f>
        <v>2.543903531695662</v>
      </c>
      <c r="DY71" s="2">
        <f>DY20/$C$20</f>
        <v>2.5524901067721943</v>
      </c>
      <c r="DZ71" s="2">
        <f>DZ20/$C$20</f>
        <v>2.521653102366908</v>
      </c>
      <c r="EA71" s="2">
        <f>EA20/$C$20</f>
        <v>2.5341969685656687</v>
      </c>
      <c r="EB71" s="2">
        <f>EB20/$C$20</f>
        <v>2.5374076009855897</v>
      </c>
      <c r="EC71" s="2">
        <f>EC20/$C$20</f>
        <v>2.5134398566415292</v>
      </c>
      <c r="ED71" s="2">
        <f>ED20/$C$20</f>
        <v>2.5051146121108041</v>
      </c>
      <c r="EE71" s="2">
        <f>EE20/$C$20</f>
        <v>2.5010453221832298</v>
      </c>
      <c r="EF71" s="2">
        <f>EF20/$C$20</f>
        <v>2.493653401030389</v>
      </c>
      <c r="EG71" s="2">
        <f>EG20/$C$20</f>
        <v>2.4921227506906591</v>
      </c>
      <c r="EH71" s="2">
        <f>EH20/$C$20</f>
        <v>2.4762562532666319</v>
      </c>
      <c r="EI71" s="2">
        <f>EI20/$C$20</f>
        <v>2.4859628163966252</v>
      </c>
      <c r="EJ71" s="2">
        <f>EJ20/$C$20</f>
        <v>2.4860001493317405</v>
      </c>
      <c r="EK71" s="2">
        <f>EK20/$C$20</f>
        <v>2.4477338908384976</v>
      </c>
      <c r="EL71" s="2">
        <f>EL20/$C$20</f>
        <v>2.4747629358620173</v>
      </c>
      <c r="EM71" s="2">
        <f>EM20/$C$20</f>
        <v>2.4482192189949972</v>
      </c>
      <c r="EN71" s="2">
        <f>EN20/$C$20</f>
        <v>2.4536324945867243</v>
      </c>
      <c r="EO71" s="2">
        <f>EO20/$C$20</f>
        <v>2.428208765773165</v>
      </c>
      <c r="EP71" s="2">
        <f>EP20/$C$20</f>
        <v>2.4229074889867843</v>
      </c>
      <c r="EQ71" s="2">
        <f>EQ20/$C$20</f>
        <v>2.4290300903457029</v>
      </c>
      <c r="ER71" s="2">
        <f>ER20/$C$20</f>
        <v>2.4237661464944376</v>
      </c>
      <c r="ES71" s="2">
        <f>ES20/$C$20</f>
        <v>2.4110356156201003</v>
      </c>
      <c r="ET71" s="2">
        <f>ET20/$C$20</f>
        <v>2.3968491002762637</v>
      </c>
      <c r="EU71" s="2">
        <f>EU20/$C$20</f>
        <v>2.4146942432614051</v>
      </c>
      <c r="EV71" s="2">
        <f>EV20/$C$20</f>
        <v>2.397707757783917</v>
      </c>
      <c r="EW71" s="2">
        <f>EW20/$C$20</f>
        <v>2.3835959083103115</v>
      </c>
      <c r="EX71" s="2">
        <f>EX20/$C$20</f>
        <v>2.4067423280818336</v>
      </c>
      <c r="EY71" s="2">
        <f>EY20/$C$20</f>
        <v>2.3671694168595536</v>
      </c>
      <c r="EZ71" s="2">
        <f>EZ20/$C$20</f>
        <v>2.4011050548794146</v>
      </c>
      <c r="FA71" s="2">
        <f>FA20/$C$20</f>
        <v>2.3834092436347345</v>
      </c>
      <c r="FB71" s="2">
        <f>FB20/$C$20</f>
        <v>2.3745613380123944</v>
      </c>
      <c r="FC71" s="2">
        <f>FC20/$C$20</f>
        <v>2.3632867916075564</v>
      </c>
      <c r="FD71" s="2">
        <f>FD20/$C$20</f>
        <v>2.3834092436347345</v>
      </c>
      <c r="FE71" s="2">
        <f>FE20/$C$20</f>
        <v>2.3689240648099754</v>
      </c>
      <c r="FF71" s="2">
        <f>FF20/$C$20</f>
        <v>2.3576868513402522</v>
      </c>
      <c r="FG71" s="2">
        <f>FG20/$C$20</f>
        <v>2.371724034943627</v>
      </c>
      <c r="FH71" s="2">
        <f>FH20/$C$20</f>
        <v>2.3665720898977076</v>
      </c>
      <c r="FI71" s="2">
        <f>FI20/$C$20</f>
        <v>2.37202269842455</v>
      </c>
      <c r="FJ71" s="2">
        <f>FJ20/$C$20</f>
        <v>2.347457627118644</v>
      </c>
      <c r="FK71" s="2">
        <f>FK20/$C$20</f>
        <v>2.3426043455536476</v>
      </c>
      <c r="FL71" s="2">
        <f>FL20/$C$20</f>
        <v>2.3334577764503845</v>
      </c>
      <c r="FM71" s="2">
        <f>FM20/$C$20</f>
        <v>2.3247592025685058</v>
      </c>
      <c r="FN71" s="2">
        <f>FN20/$C$20</f>
        <v>2.319271261106548</v>
      </c>
      <c r="FO71" s="2">
        <f>FO20/$C$20</f>
        <v>2.279287687597999</v>
      </c>
      <c r="FP71" s="2">
        <f>FP20/$C$20</f>
        <v>2.3155006346598968</v>
      </c>
      <c r="FQ71" s="2">
        <f>FQ20/$C$20</f>
        <v>2.3186366012095871</v>
      </c>
      <c r="FR71" s="2">
        <f>FR20/$C$20</f>
        <v>2.2941088628387964</v>
      </c>
      <c r="FS71" s="2">
        <f>FS20/$C$20</f>
        <v>2.3127753303964758</v>
      </c>
      <c r="FT71" s="2">
        <f>FT20/$C$20</f>
        <v>2.2803703427163442</v>
      </c>
      <c r="FU71" s="2">
        <f>FU20/$C$20</f>
        <v>2.298215485701486</v>
      </c>
      <c r="FV71" s="2">
        <f>FV20/$C$20</f>
        <v>2.2779437019338462</v>
      </c>
      <c r="FW71" s="2">
        <f>FW20/$C$20</f>
        <v>2.2815276637049204</v>
      </c>
      <c r="FX71" s="2">
        <f>FX20/$C$20</f>
        <v>2.2577839169715523</v>
      </c>
      <c r="FY71" s="2">
        <f>FY20/$C$20</f>
        <v>2.2679758082580452</v>
      </c>
      <c r="FZ71" s="2">
        <f>FZ20/$C$20</f>
        <v>2.248189352646905</v>
      </c>
      <c r="GA71" s="2">
        <f>GA20/$C$20</f>
        <v>2.2513626521317107</v>
      </c>
      <c r="GB71" s="2">
        <f>GB20/$C$20</f>
        <v>2.2451280519674457</v>
      </c>
      <c r="GC71" s="2">
        <f>GC20/$C$20</f>
        <v>2.2455013813185993</v>
      </c>
      <c r="GD71" s="2">
        <f>GD20/$C$20</f>
        <v>2.244866721421638</v>
      </c>
      <c r="GE71" s="2">
        <f>GE20/$C$20</f>
        <v>2.2351601582916447</v>
      </c>
      <c r="GF71" s="2">
        <f>GF20/$C$20</f>
        <v>2.2269842455013813</v>
      </c>
      <c r="GG71" s="2">
        <f>GG20/$C$20</f>
        <v>2.235608153513029</v>
      </c>
      <c r="GH71" s="2">
        <f>GH20/$C$20</f>
        <v>2.2186590009706562</v>
      </c>
      <c r="GI71" s="2">
        <f>GI20/$C$20</f>
        <v>2.2154483685507356</v>
      </c>
      <c r="GJ71" s="2">
        <f>GJ20/$C$20</f>
        <v>2.2190696632569251</v>
      </c>
      <c r="GK71" s="2">
        <f>GK20/$C$20</f>
        <v>2.2049204808482044</v>
      </c>
      <c r="GL71" s="2">
        <f>GL20/$C$20</f>
        <v>2.2002538639587845</v>
      </c>
      <c r="GM71" s="2">
        <f>GM20/$C$20</f>
        <v>2.1993205405809007</v>
      </c>
      <c r="GN71" s="2">
        <f>GN20/$C$20</f>
        <v>2.1851340252370641</v>
      </c>
      <c r="GO71" s="2">
        <f>GO20/$C$20</f>
        <v>2.1865153438363323</v>
      </c>
      <c r="GP71" s="2">
        <f>GP20/$C$20</f>
        <v>2.1901366385425223</v>
      </c>
      <c r="GQ71" s="2">
        <f>GQ20/$C$20</f>
        <v>2.1831180467408347</v>
      </c>
    </row>
    <row r="72" spans="1:200" s="2" customFormat="1" ht="14">
      <c r="A72" s="19">
        <v>1</v>
      </c>
      <c r="B72" s="2" t="s">
        <v>282</v>
      </c>
      <c r="C72" s="2">
        <f>C21/$C$21</f>
        <v>1</v>
      </c>
      <c r="D72" s="2">
        <f>D21/$C$21</f>
        <v>1.029881504379186</v>
      </c>
      <c r="E72" s="2">
        <f>E21/$C$21</f>
        <v>1.0674909840288511</v>
      </c>
      <c r="F72" s="2">
        <f>F21/$C$21</f>
        <v>1.1082284536689482</v>
      </c>
      <c r="G72" s="2">
        <f>G21/$C$21</f>
        <v>1.1490395230735262</v>
      </c>
      <c r="H72" s="2">
        <f>H21/$C$21</f>
        <v>1.1865754029587106</v>
      </c>
      <c r="I72" s="2">
        <f>I21/$C$21</f>
        <v>1.2287848678884228</v>
      </c>
      <c r="J72" s="2">
        <f>J21/$C$21</f>
        <v>1.2652903510708766</v>
      </c>
      <c r="K72" s="2">
        <f>K21/$C$21</f>
        <v>1.3072422168249063</v>
      </c>
      <c r="L72" s="2">
        <f>L21/$C$21</f>
        <v>1.3438212997718408</v>
      </c>
      <c r="M72" s="2">
        <f>M21/$C$21</f>
        <v>1.3871715610510047</v>
      </c>
      <c r="N72" s="2">
        <f>N21/$C$21</f>
        <v>1.4212482520055936</v>
      </c>
      <c r="O72" s="2">
        <f>O21/$C$21</f>
        <v>1.4584529329506146</v>
      </c>
      <c r="P72" s="2">
        <f>P21/$C$21</f>
        <v>1.4957312136601162</v>
      </c>
      <c r="Q72" s="2">
        <f>Q21/$C$21</f>
        <v>1.5328622948406565</v>
      </c>
      <c r="R72" s="2">
        <f>R21/$C$21</f>
        <v>1.574998160005888</v>
      </c>
      <c r="S72" s="2">
        <f>S21/$C$21</f>
        <v>1.609663649076323</v>
      </c>
      <c r="T72" s="2">
        <f>T21/$C$21</f>
        <v>1.6410907485096047</v>
      </c>
      <c r="U72" s="2">
        <f>U21/$C$21</f>
        <v>1.6803194229778464</v>
      </c>
      <c r="V72" s="2">
        <f>V21/$C$21</f>
        <v>1.715426510635166</v>
      </c>
      <c r="W72" s="2">
        <f>W21/$C$21</f>
        <v>1.7429528225509678</v>
      </c>
      <c r="X72" s="2">
        <f>X21/$C$21</f>
        <v>1.7826598954883344</v>
      </c>
      <c r="Y72" s="2">
        <f>Y21/$C$21</f>
        <v>1.8222197688967394</v>
      </c>
      <c r="Z72" s="2">
        <f>Z21/$C$21</f>
        <v>1.8457348936483404</v>
      </c>
      <c r="AA72" s="2">
        <f>AA21/$C$21</f>
        <v>1.8887171561051004</v>
      </c>
      <c r="AB72" s="2">
        <f>AB21/$C$21</f>
        <v>1.9080002943990579</v>
      </c>
      <c r="AC72" s="2">
        <f>AC21/$C$21</f>
        <v>1.9458305733421652</v>
      </c>
      <c r="AD72" s="2">
        <f>AD21/$C$21</f>
        <v>1.9799808640612351</v>
      </c>
      <c r="AE72" s="2">
        <f>AE21/$C$21</f>
        <v>2.0065135791565467</v>
      </c>
      <c r="AF72" s="2">
        <f>AF21/$C$21</f>
        <v>2.0341502907190696</v>
      </c>
      <c r="AG72" s="2">
        <f>AG21/$C$21</f>
        <v>2.0677853830867741</v>
      </c>
      <c r="AH72" s="2">
        <f>AH21/$C$21</f>
        <v>2.0925149039523072</v>
      </c>
      <c r="AI72" s="2">
        <f>AI21/$C$21</f>
        <v>2.1257451976153678</v>
      </c>
      <c r="AJ72" s="2">
        <f>AJ21/$C$21</f>
        <v>2.1511371163612276</v>
      </c>
      <c r="AK72" s="2">
        <f>AK21/$C$21</f>
        <v>2.1855818061382202</v>
      </c>
      <c r="AL72" s="2">
        <f>AL21/$C$21</f>
        <v>2.2167881062780599</v>
      </c>
      <c r="AM72" s="2">
        <f>AM21/$C$21</f>
        <v>2.2370648413925074</v>
      </c>
      <c r="AN72" s="2">
        <f>AN21/$C$21</f>
        <v>2.2706999337602118</v>
      </c>
      <c r="AO72" s="2">
        <f>AO21/$C$21</f>
        <v>2.2888790755869581</v>
      </c>
      <c r="AP72" s="2">
        <f>AP21/$C$21</f>
        <v>2.3230293663060277</v>
      </c>
      <c r="AQ72" s="2">
        <f>AQ21/$C$21</f>
        <v>2.3453300949436962</v>
      </c>
      <c r="AR72" s="2">
        <f>AR21/$C$21</f>
        <v>2.3633252373592404</v>
      </c>
      <c r="AS72" s="2">
        <f>AS21/$C$21</f>
        <v>2.3944947376168395</v>
      </c>
      <c r="AT72" s="2">
        <f>AT21/$C$21</f>
        <v>2.4193714580113346</v>
      </c>
      <c r="AU72" s="2">
        <f>AU21/$C$21</f>
        <v>2.4420401854714067</v>
      </c>
      <c r="AV72" s="2">
        <f>AV21/$C$21</f>
        <v>2.461323323765364</v>
      </c>
      <c r="AW72" s="2">
        <f>AW21/$C$21</f>
        <v>2.47751527195113</v>
      </c>
      <c r="AX72" s="2">
        <f>AX21/$C$21</f>
        <v>2.5045631853978065</v>
      </c>
      <c r="AY72" s="2">
        <f>AY21/$C$21</f>
        <v>2.5299183042614262</v>
      </c>
      <c r="AZ72" s="2">
        <f>AZ21/$C$21</f>
        <v>2.5561934201810552</v>
      </c>
      <c r="BA72" s="2">
        <f>BA21/$C$21</f>
        <v>2.5789357474056085</v>
      </c>
      <c r="BB72" s="2">
        <f>BB21/$C$21</f>
        <v>2.6042172665047474</v>
      </c>
      <c r="BC72" s="2">
        <f>BC21/$C$21</f>
        <v>2.6179436225804076</v>
      </c>
      <c r="BD72" s="2">
        <f>BD21/$C$21</f>
        <v>2.6400235519246338</v>
      </c>
      <c r="BE72" s="2">
        <f>BE21/$C$21</f>
        <v>2.659748288805476</v>
      </c>
      <c r="BF72" s="2">
        <f>BF21/$C$21</f>
        <v>2.6761242364024436</v>
      </c>
      <c r="BG72" s="2">
        <f>BG21/$C$21</f>
        <v>2.6973577684551411</v>
      </c>
      <c r="BH72" s="2">
        <f>BH21/$C$21</f>
        <v>2.7110841245308017</v>
      </c>
      <c r="BI72" s="2">
        <f>BI21/$C$21</f>
        <v>2.7299256642378746</v>
      </c>
      <c r="BJ72" s="2">
        <f>BJ21/$C$21</f>
        <v>2.7362920438654594</v>
      </c>
      <c r="BK72" s="2">
        <f>BK21/$C$21</f>
        <v>2.7634871568410979</v>
      </c>
      <c r="BL72" s="2">
        <f>BL21/$C$21</f>
        <v>2.7765511150364319</v>
      </c>
      <c r="BM72" s="2">
        <f>BM21/$C$21</f>
        <v>2.7893206741738426</v>
      </c>
      <c r="BN72" s="2">
        <f>BN21/$C$21</f>
        <v>2.8104806064620593</v>
      </c>
      <c r="BO72" s="2">
        <f>BO21/$C$21</f>
        <v>2.822477368072422</v>
      </c>
      <c r="BP72" s="2">
        <f>BP21/$C$21</f>
        <v>2.8474276882313978</v>
      </c>
      <c r="BQ72" s="2">
        <f>BQ21/$C$21</f>
        <v>2.8534628689188195</v>
      </c>
      <c r="BR72" s="2">
        <f>BR21/$C$21</f>
        <v>2.8777139913152276</v>
      </c>
      <c r="BS72" s="2">
        <f>BS21/$C$21</f>
        <v>2.8795171855450064</v>
      </c>
      <c r="BT72" s="2">
        <f>BT21/$C$21</f>
        <v>2.8966291307867813</v>
      </c>
      <c r="BU72" s="2">
        <f>BU21/$C$21</f>
        <v>2.9123058806211821</v>
      </c>
      <c r="BV72" s="2">
        <f>BV21/$C$21</f>
        <v>2.9302642231544858</v>
      </c>
      <c r="BW72" s="2">
        <f>BW21/$C$21</f>
        <v>2.9330978140869948</v>
      </c>
      <c r="BX72" s="2">
        <f>BX21/$C$21</f>
        <v>2.95896813130198</v>
      </c>
      <c r="BY72" s="2">
        <f>BY21/$C$21</f>
        <v>2.9634945168175464</v>
      </c>
      <c r="BZ72" s="2">
        <f>BZ21/$C$21</f>
        <v>2.9804960624126005</v>
      </c>
      <c r="CA72" s="2">
        <f>CA21/$C$21</f>
        <v>2.9848016486347242</v>
      </c>
      <c r="CB72" s="2">
        <f>CB21/$C$21</f>
        <v>3.0006991977625672</v>
      </c>
      <c r="CC72" s="2">
        <f>CC21/$C$21</f>
        <v>3.0087215720909692</v>
      </c>
      <c r="CD72" s="2">
        <f>CD21/$C$21</f>
        <v>3.0206815338190918</v>
      </c>
      <c r="CE72" s="2">
        <f>CE21/$C$21</f>
        <v>3.0308015014351954</v>
      </c>
      <c r="CF72" s="2">
        <f>CF21/$C$21</f>
        <v>3.0398542724663282</v>
      </c>
      <c r="CG72" s="2">
        <f>CG21/$C$21</f>
        <v>3.0521454331346138</v>
      </c>
      <c r="CH72" s="2">
        <f>CH21/$C$21</f>
        <v>3.0567086185324208</v>
      </c>
      <c r="CI72" s="2">
        <f>CI21/$C$21</f>
        <v>3.0670125855597261</v>
      </c>
      <c r="CJ72" s="2">
        <f>CJ21/$C$21</f>
        <v>3.0695517774343122</v>
      </c>
      <c r="CK72" s="2">
        <f>CK21/$C$21</f>
        <v>3.0931037020681535</v>
      </c>
      <c r="CL72" s="2">
        <f>CL21/$C$21</f>
        <v>3.0996172812247003</v>
      </c>
      <c r="CM72" s="2">
        <f>CM21/$C$21</f>
        <v>3.099212482520056</v>
      </c>
      <c r="CN72" s="2">
        <f>CN21/$C$21</f>
        <v>3.1115036431883416</v>
      </c>
      <c r="CO72" s="2">
        <f>CO21/$C$21</f>
        <v>3.1132700375358797</v>
      </c>
      <c r="CP72" s="2">
        <f>CP21/$C$21</f>
        <v>3.1243100022079928</v>
      </c>
      <c r="CQ72" s="2">
        <f>CQ21/$C$21</f>
        <v>3.1360123647604325</v>
      </c>
      <c r="CR72" s="2">
        <f>CR21/$C$21</f>
        <v>3.1478619268418342</v>
      </c>
      <c r="CS72" s="2">
        <f>CS21/$C$21</f>
        <v>3.1460587326120555</v>
      </c>
      <c r="CT72" s="2">
        <f>CT21/$C$21</f>
        <v>3.1470155295503055</v>
      </c>
      <c r="CU72" s="2">
        <f>CU21/$C$21</f>
        <v>3.1560315006991977</v>
      </c>
      <c r="CV72" s="2">
        <f>CV21/$C$21</f>
        <v>3.1665562670199456</v>
      </c>
      <c r="CW72" s="2">
        <f>CW21/$C$21</f>
        <v>3.1727754471185694</v>
      </c>
      <c r="CX72" s="2">
        <f>CX21/$C$21</f>
        <v>3.1724074482961653</v>
      </c>
      <c r="CY72" s="2">
        <f>CY21/$C$21</f>
        <v>3.1954073746964009</v>
      </c>
      <c r="CZ72" s="2">
        <f>CZ21/$C$21</f>
        <v>3.1842570103775669</v>
      </c>
      <c r="DA72" s="2">
        <f>DA21/$C$21</f>
        <v>3.1983513652756312</v>
      </c>
      <c r="DB72" s="2">
        <f>DB21/$C$21</f>
        <v>3.1980937660999484</v>
      </c>
      <c r="DC72" s="2">
        <f>DC21/$C$21</f>
        <v>3.2151321115772431</v>
      </c>
      <c r="DD72" s="2">
        <f>DD21/$C$21</f>
        <v>3.208802531831898</v>
      </c>
      <c r="DE72" s="2">
        <f>DE21/$C$21</f>
        <v>3.2271656730698464</v>
      </c>
      <c r="DF72" s="2">
        <f>DF21/$C$21</f>
        <v>3.22753367189225</v>
      </c>
      <c r="DG72" s="2">
        <f>DG21/$C$21</f>
        <v>3.2335688525796717</v>
      </c>
      <c r="DH72" s="2">
        <f>DH21/$C$21</f>
        <v>3.2279752704791345</v>
      </c>
      <c r="DI72" s="2">
        <f>DI21/$C$21</f>
        <v>3.2265400750717599</v>
      </c>
      <c r="DJ72" s="2">
        <f>DJ21/$C$21</f>
        <v>3.2416648266725545</v>
      </c>
      <c r="DK72" s="2">
        <f>DK21/$C$21</f>
        <v>3.2460808125414</v>
      </c>
      <c r="DL72" s="2">
        <f>DL21/$C$21</f>
        <v>3.2571575770957533</v>
      </c>
      <c r="DM72" s="2">
        <f>DM21/$C$21</f>
        <v>3.2562007801575037</v>
      </c>
      <c r="DN72" s="2">
        <f>DN21/$C$21</f>
        <v>3.2556487819238979</v>
      </c>
      <c r="DO72" s="2">
        <f>DO21/$C$21</f>
        <v>3.2616103628468389</v>
      </c>
      <c r="DP72" s="2">
        <f>DP21/$C$21</f>
        <v>3.280194303378229</v>
      </c>
      <c r="DQ72" s="2">
        <f>DQ21/$C$21</f>
        <v>3.272171929049827</v>
      </c>
      <c r="DR72" s="2">
        <f>DR21/$C$21</f>
        <v>3.2800103039670274</v>
      </c>
      <c r="DS72" s="2">
        <f>DS21/$C$21</f>
        <v>3.2803047030249504</v>
      </c>
      <c r="DT72" s="2">
        <f>DT21/$C$21</f>
        <v>3.2851990873629204</v>
      </c>
      <c r="DU72" s="2">
        <f>DU21/$C$21</f>
        <v>3.2838374917200266</v>
      </c>
      <c r="DV72" s="2">
        <f>DV21/$C$21</f>
        <v>3.2945830573342167</v>
      </c>
      <c r="DW72" s="2">
        <f>DW21/$C$21</f>
        <v>3.2950614558033413</v>
      </c>
      <c r="DX72" s="2">
        <f>DX21/$C$21</f>
        <v>3.2953558548612643</v>
      </c>
      <c r="DY72" s="2">
        <f>DY21/$C$21</f>
        <v>3.3047398248325606</v>
      </c>
      <c r="DZ72" s="2">
        <f>DZ21/$C$21</f>
        <v>3.3138661956281741</v>
      </c>
      <c r="EA72" s="2">
        <f>EA21/$C$21</f>
        <v>3.3072790167071466</v>
      </c>
      <c r="EB72" s="2">
        <f>EB21/$C$21</f>
        <v>3.3226245676013835</v>
      </c>
      <c r="EC72" s="2">
        <f>EC21/$C$21</f>
        <v>3.319018179141827</v>
      </c>
      <c r="ED72" s="2">
        <f>ED21/$C$21</f>
        <v>3.3166629866784425</v>
      </c>
      <c r="EE72" s="2">
        <f>EE21/$C$21</f>
        <v>3.3253477588871716</v>
      </c>
      <c r="EF72" s="2">
        <f>EF21/$C$21</f>
        <v>3.3204533745492015</v>
      </c>
      <c r="EG72" s="2">
        <f>EG21/$C$21</f>
        <v>3.32910134687569</v>
      </c>
      <c r="EH72" s="2">
        <f>EH21/$C$21</f>
        <v>3.3335541326267757</v>
      </c>
      <c r="EI72" s="2">
        <f>EI21/$C$21</f>
        <v>3.3429013027158314</v>
      </c>
      <c r="EJ72" s="2">
        <f>EJ21/$C$21</f>
        <v>3.3399573121366011</v>
      </c>
      <c r="EK72" s="2">
        <f>EK21/$C$21</f>
        <v>3.3366453227349671</v>
      </c>
      <c r="EL72" s="2">
        <f>EL21/$C$21</f>
        <v>3.3534996688010597</v>
      </c>
      <c r="EM72" s="2">
        <f>EM21/$C$21</f>
        <v>3.3538308677412232</v>
      </c>
      <c r="EN72" s="2">
        <f>EN21/$C$21</f>
        <v>3.3642452344152498</v>
      </c>
      <c r="EO72" s="2">
        <f>EO21/$C$21</f>
        <v>3.3684404209906527</v>
      </c>
      <c r="EP72" s="2">
        <f>EP21/$C$21</f>
        <v>3.3663796275851916</v>
      </c>
      <c r="EQ72" s="2">
        <f>EQ21/$C$21</f>
        <v>3.3597924486641642</v>
      </c>
      <c r="ER72" s="2">
        <f>ER21/$C$21</f>
        <v>3.3681460219327297</v>
      </c>
      <c r="ES72" s="2">
        <f>ES21/$C$21</f>
        <v>3.3653860307647014</v>
      </c>
      <c r="ET72" s="2">
        <f>ET21/$C$21</f>
        <v>3.3715316110988445</v>
      </c>
      <c r="EU72" s="2">
        <f>EU21/$C$21</f>
        <v>3.371384411569883</v>
      </c>
      <c r="EV72" s="2">
        <f>EV21/$C$21</f>
        <v>3.3799955840141314</v>
      </c>
      <c r="EW72" s="2">
        <f>EW21/$C$21</f>
        <v>3.3785603886067563</v>
      </c>
      <c r="EX72" s="2">
        <f>EX21/$C$21</f>
        <v>3.3816883785971883</v>
      </c>
      <c r="EY72" s="2">
        <f>EY21/$C$21</f>
        <v>3.3840803709428129</v>
      </c>
      <c r="EZ72" s="2">
        <f>EZ21/$C$21</f>
        <v>3.3901523515124752</v>
      </c>
      <c r="FA72" s="2">
        <f>FA21/$C$21</f>
        <v>3.3960403326709354</v>
      </c>
      <c r="FB72" s="2">
        <f>FB21/$C$21</f>
        <v>3.3887907558695813</v>
      </c>
      <c r="FC72" s="2">
        <f>FC21/$C$21</f>
        <v>3.3971443291381469</v>
      </c>
      <c r="FD72" s="2">
        <f>FD21/$C$21</f>
        <v>3.4049459041731067</v>
      </c>
      <c r="FE72" s="2">
        <f>FE21/$C$21</f>
        <v>3.4062339000515198</v>
      </c>
      <c r="FF72" s="2">
        <f>FF21/$C$21</f>
        <v>3.4094722896886731</v>
      </c>
      <c r="FG72" s="2">
        <f>FG21/$C$21</f>
        <v>3.3989475233679252</v>
      </c>
      <c r="FH72" s="2">
        <f>FH21/$C$21</f>
        <v>3.415728269669537</v>
      </c>
      <c r="FI72" s="2">
        <f>FI21/$C$21</f>
        <v>3.4222418488260837</v>
      </c>
      <c r="FJ72" s="2">
        <f>FJ21/$C$21</f>
        <v>3.4263266357547657</v>
      </c>
      <c r="FK72" s="2">
        <f>FK21/$C$21</f>
        <v>3.4231986457643337</v>
      </c>
      <c r="FL72" s="2">
        <f>FL21/$C$21</f>
        <v>3.4297490248031206</v>
      </c>
      <c r="FM72" s="2">
        <f>FM21/$C$21</f>
        <v>3.4251858394053141</v>
      </c>
      <c r="FN72" s="2">
        <f>FN21/$C$21</f>
        <v>3.427835430926621</v>
      </c>
      <c r="FO72" s="2">
        <f>FO21/$C$21</f>
        <v>3.4342386104364464</v>
      </c>
      <c r="FP72" s="2">
        <f>FP21/$C$21</f>
        <v>3.4354530065503792</v>
      </c>
      <c r="FQ72" s="2">
        <f>FQ21/$C$21</f>
        <v>3.4457201736954444</v>
      </c>
      <c r="FR72" s="2">
        <f>FR21/$C$21</f>
        <v>3.4475233679252226</v>
      </c>
      <c r="FS72" s="2">
        <f>FS21/$C$21</f>
        <v>3.4503569588577316</v>
      </c>
      <c r="FT72" s="2">
        <f>FT21/$C$21</f>
        <v>3.4558769411937882</v>
      </c>
      <c r="FU72" s="2">
        <f>FU21/$C$21</f>
        <v>3.4589313314197394</v>
      </c>
      <c r="FV72" s="2">
        <f>FV21/$C$21</f>
        <v>3.4546625450798558</v>
      </c>
      <c r="FW72" s="2">
        <f>FW21/$C$21</f>
        <v>3.4602193272981525</v>
      </c>
      <c r="FX72" s="2">
        <f>FX21/$C$21</f>
        <v>3.4611761242364025</v>
      </c>
      <c r="FY72" s="2">
        <f>FY21/$C$21</f>
        <v>3.465408110694046</v>
      </c>
      <c r="FZ72" s="2">
        <f>FZ21/$C$21</f>
        <v>3.4753440788989476</v>
      </c>
      <c r="GA72" s="2">
        <f>GA21/$C$21</f>
        <v>3.4766320747773607</v>
      </c>
      <c r="GB72" s="2">
        <f>GB21/$C$21</f>
        <v>3.4756016780746299</v>
      </c>
      <c r="GC72" s="2">
        <f>GC21/$C$21</f>
        <v>3.479576065356591</v>
      </c>
      <c r="GD72" s="2">
        <f>GD21/$C$21</f>
        <v>3.4877824390961947</v>
      </c>
      <c r="GE72" s="2">
        <f>GE21/$C$21</f>
        <v>3.4814896592330906</v>
      </c>
      <c r="GF72" s="2">
        <f>GF21/$C$21</f>
        <v>3.4882976374475603</v>
      </c>
      <c r="GG72" s="2">
        <f>GG21/$C$21</f>
        <v>3.5003311989401635</v>
      </c>
      <c r="GH72" s="2">
        <f>GH21/$C$21</f>
        <v>3.4885552366232426</v>
      </c>
      <c r="GI72" s="2">
        <f>GI21/$C$21</f>
        <v>3.5079487745639213</v>
      </c>
      <c r="GJ72" s="2">
        <f>GJ21/$C$21</f>
        <v>3.5036431883417971</v>
      </c>
      <c r="GK72" s="2">
        <f>GK21/$C$21</f>
        <v>3.4959520129535586</v>
      </c>
      <c r="GL72" s="2">
        <f>GL21/$C$21</f>
        <v>3.5045631853978065</v>
      </c>
      <c r="GM72" s="2">
        <f>GM21/$C$21</f>
        <v>3.5116655626701996</v>
      </c>
      <c r="GN72" s="2">
        <f>GN21/$C$21</f>
        <v>3.5042687863398836</v>
      </c>
      <c r="GO72" s="2">
        <f>GO21/$C$21</f>
        <v>3.5144991536027086</v>
      </c>
      <c r="GP72" s="2">
        <f>GP21/$C$21</f>
        <v>3.5214543313461397</v>
      </c>
      <c r="GQ72" s="2">
        <f>GQ21/$C$21</f>
        <v>3.5238463236917643</v>
      </c>
    </row>
    <row r="73" spans="1:200" s="33" customFormat="1">
      <c r="A73" s="32"/>
      <c r="B73" s="32" t="s">
        <v>302</v>
      </c>
      <c r="C73" s="32">
        <f>C69-C64</f>
        <v>0</v>
      </c>
      <c r="D73" s="32">
        <f t="shared" ref="D73:BO73" si="406">D69-D64</f>
        <v>1.0391379428984049E-2</v>
      </c>
      <c r="E73" s="32">
        <f t="shared" si="406"/>
        <v>1.4610619573043548E-2</v>
      </c>
      <c r="F73" s="32">
        <f t="shared" si="406"/>
        <v>1.6583079590660965E-2</v>
      </c>
      <c r="G73" s="32">
        <f t="shared" si="406"/>
        <v>1.7370545361379275E-2</v>
      </c>
      <c r="H73" s="32">
        <f t="shared" si="406"/>
        <v>1.6122116212293092E-2</v>
      </c>
      <c r="I73" s="32">
        <f t="shared" si="406"/>
        <v>1.4756542098183223E-2</v>
      </c>
      <c r="J73" s="32">
        <f t="shared" si="406"/>
        <v>1.831040003307316E-2</v>
      </c>
      <c r="K73" s="32">
        <f t="shared" si="406"/>
        <v>1.4429999354525824E-2</v>
      </c>
      <c r="L73" s="32">
        <f t="shared" si="406"/>
        <v>1.5674730843152629E-2</v>
      </c>
      <c r="M73" s="32">
        <f t="shared" si="406"/>
        <v>1.3954248371300659E-2</v>
      </c>
      <c r="N73" s="32">
        <f t="shared" si="406"/>
        <v>1.0768094956954855E-2</v>
      </c>
      <c r="O73" s="32">
        <f t="shared" si="406"/>
        <v>1.1206666754775219E-2</v>
      </c>
      <c r="P73" s="32">
        <f t="shared" si="406"/>
        <v>1.0750549730101255E-2</v>
      </c>
      <c r="Q73" s="32">
        <f t="shared" si="406"/>
        <v>7.9502400360516035E-3</v>
      </c>
      <c r="R73" s="32">
        <f t="shared" si="406"/>
        <v>1.4409464914594272E-2</v>
      </c>
      <c r="S73" s="32">
        <f t="shared" si="406"/>
        <v>1.1281112649278224E-2</v>
      </c>
      <c r="T73" s="32">
        <f t="shared" si="406"/>
        <v>1.0559950017650976E-2</v>
      </c>
      <c r="U73" s="32">
        <f t="shared" si="406"/>
        <v>1.2530952275590534E-2</v>
      </c>
      <c r="V73" s="32">
        <f t="shared" si="406"/>
        <v>1.5482904189681124E-2</v>
      </c>
      <c r="W73" s="32">
        <f t="shared" si="406"/>
        <v>5.4339567354795282E-3</v>
      </c>
      <c r="X73" s="32">
        <f t="shared" si="406"/>
        <v>1.4329291054509197E-2</v>
      </c>
      <c r="Y73" s="32">
        <f t="shared" si="406"/>
        <v>2.0333191827121233E-2</v>
      </c>
      <c r="Z73" s="32">
        <f t="shared" si="406"/>
        <v>1.4839491816198258E-2</v>
      </c>
      <c r="AA73" s="32">
        <f t="shared" si="406"/>
        <v>1.6529331258904989E-2</v>
      </c>
      <c r="AB73" s="32">
        <f t="shared" si="406"/>
        <v>1.6155356934597354E-2</v>
      </c>
      <c r="AC73" s="32">
        <f t="shared" si="406"/>
        <v>2.0556623662632667E-2</v>
      </c>
      <c r="AD73" s="32">
        <f t="shared" si="406"/>
        <v>2.0757865483084448E-2</v>
      </c>
      <c r="AE73" s="32">
        <f t="shared" si="406"/>
        <v>2.6873818351423662E-2</v>
      </c>
      <c r="AF73" s="32">
        <f t="shared" si="406"/>
        <v>2.9882685280039567E-2</v>
      </c>
      <c r="AG73" s="32">
        <f t="shared" si="406"/>
        <v>3.0587571732352714E-2</v>
      </c>
      <c r="AH73" s="32">
        <f t="shared" si="406"/>
        <v>3.189518641082989E-2</v>
      </c>
      <c r="AI73" s="32">
        <f t="shared" si="406"/>
        <v>3.4965584209706968E-2</v>
      </c>
      <c r="AJ73" s="32">
        <f t="shared" si="406"/>
        <v>3.900369097675771E-2</v>
      </c>
      <c r="AK73" s="32">
        <f t="shared" si="406"/>
        <v>4.261893717247256E-2</v>
      </c>
      <c r="AL73" s="32">
        <f t="shared" si="406"/>
        <v>4.6921134782049734E-2</v>
      </c>
      <c r="AM73" s="32">
        <f t="shared" si="406"/>
        <v>4.7899045763120984E-2</v>
      </c>
      <c r="AN73" s="32">
        <f t="shared" si="406"/>
        <v>5.1462144601936988E-2</v>
      </c>
      <c r="AO73" s="32">
        <f t="shared" si="406"/>
        <v>5.3274872815658458E-2</v>
      </c>
      <c r="AP73" s="32">
        <f t="shared" si="406"/>
        <v>5.3289872358075918E-2</v>
      </c>
      <c r="AQ73" s="32">
        <f t="shared" si="406"/>
        <v>6.6814048197377574E-2</v>
      </c>
      <c r="AR73" s="32">
        <f t="shared" si="406"/>
        <v>6.000098635711737E-2</v>
      </c>
      <c r="AS73" s="32">
        <f t="shared" si="406"/>
        <v>6.3967454461286266E-2</v>
      </c>
      <c r="AT73" s="32">
        <f t="shared" si="406"/>
        <v>6.3862309583500476E-2</v>
      </c>
      <c r="AU73" s="32">
        <f t="shared" si="406"/>
        <v>7.3969148357964087E-2</v>
      </c>
      <c r="AV73" s="32">
        <f t="shared" si="406"/>
        <v>7.8771349319489925E-2</v>
      </c>
      <c r="AW73" s="32">
        <f t="shared" si="406"/>
        <v>8.1892346335212363E-2</v>
      </c>
      <c r="AX73" s="32">
        <f t="shared" si="406"/>
        <v>8.2021433321768367E-2</v>
      </c>
      <c r="AY73" s="32">
        <f t="shared" si="406"/>
        <v>8.3415004119115288E-2</v>
      </c>
      <c r="AZ73" s="32">
        <f t="shared" si="406"/>
        <v>9.2936050578972917E-2</v>
      </c>
      <c r="BA73" s="32">
        <f t="shared" si="406"/>
        <v>9.9032958287416317E-2</v>
      </c>
      <c r="BB73" s="32">
        <f t="shared" si="406"/>
        <v>0.10449962821989223</v>
      </c>
      <c r="BC73" s="32">
        <f t="shared" si="406"/>
        <v>0.10388366145638139</v>
      </c>
      <c r="BD73" s="32">
        <f t="shared" si="406"/>
        <v>0.10721788189381609</v>
      </c>
      <c r="BE73" s="32">
        <f t="shared" si="406"/>
        <v>0.11206408986047522</v>
      </c>
      <c r="BF73" s="32">
        <f t="shared" si="406"/>
        <v>0.11520504583749647</v>
      </c>
      <c r="BG73" s="32">
        <f t="shared" si="406"/>
        <v>0.1114222486876244</v>
      </c>
      <c r="BH73" s="32">
        <f t="shared" si="406"/>
        <v>0.10681087903480879</v>
      </c>
      <c r="BI73" s="32">
        <f t="shared" si="406"/>
        <v>0.11225412675753477</v>
      </c>
      <c r="BJ73" s="32">
        <f t="shared" si="406"/>
        <v>0.1125668528823307</v>
      </c>
      <c r="BK73" s="32">
        <f t="shared" si="406"/>
        <v>0.11885360461486361</v>
      </c>
      <c r="BL73" s="32">
        <f t="shared" si="406"/>
        <v>0.11975883934768161</v>
      </c>
      <c r="BM73" s="32">
        <f t="shared" si="406"/>
        <v>0.12711561156720297</v>
      </c>
      <c r="BN73" s="32">
        <f t="shared" si="406"/>
        <v>0.12893696630474594</v>
      </c>
      <c r="BO73" s="32">
        <f t="shared" si="406"/>
        <v>0.14024623900798128</v>
      </c>
      <c r="BP73" s="32">
        <f t="shared" ref="BP73:EA73" si="407">BP69-BP64</f>
        <v>0.1468355395164811</v>
      </c>
      <c r="BQ73" s="32">
        <f t="shared" si="407"/>
        <v>0.15226750515875986</v>
      </c>
      <c r="BR73" s="32">
        <f t="shared" si="407"/>
        <v>0.16065759096819132</v>
      </c>
      <c r="BS73" s="32">
        <f t="shared" si="407"/>
        <v>0.16089734974778125</v>
      </c>
      <c r="BT73" s="32">
        <f t="shared" si="407"/>
        <v>0.17028289842386402</v>
      </c>
      <c r="BU73" s="32">
        <f t="shared" si="407"/>
        <v>0.17256680565083693</v>
      </c>
      <c r="BV73" s="32">
        <f t="shared" si="407"/>
        <v>0.1841860072597048</v>
      </c>
      <c r="BW73" s="32">
        <f t="shared" si="407"/>
        <v>0.19397756322246495</v>
      </c>
      <c r="BX73" s="32">
        <f t="shared" si="407"/>
        <v>0.19264085019445476</v>
      </c>
      <c r="BY73" s="32">
        <f t="shared" si="407"/>
        <v>0.203694938547756</v>
      </c>
      <c r="BZ73" s="32">
        <f t="shared" si="407"/>
        <v>0.210574766221864</v>
      </c>
      <c r="CA73" s="32">
        <f t="shared" si="407"/>
        <v>0.22096851367695969</v>
      </c>
      <c r="CB73" s="32">
        <f t="shared" si="407"/>
        <v>0.23692184380914316</v>
      </c>
      <c r="CC73" s="32">
        <f t="shared" si="407"/>
        <v>0.24450169311559389</v>
      </c>
      <c r="CD73" s="32">
        <f t="shared" si="407"/>
        <v>0.24989721103765294</v>
      </c>
      <c r="CE73" s="32">
        <f t="shared" si="407"/>
        <v>0.23628153767515636</v>
      </c>
      <c r="CF73" s="32">
        <f t="shared" si="407"/>
        <v>0.25412649020457723</v>
      </c>
      <c r="CG73" s="32">
        <f t="shared" si="407"/>
        <v>0.26366097910520825</v>
      </c>
      <c r="CH73" s="32">
        <f t="shared" si="407"/>
        <v>0.26662616984204046</v>
      </c>
      <c r="CI73" s="32">
        <f t="shared" si="407"/>
        <v>0.27741860903707494</v>
      </c>
      <c r="CJ73" s="32">
        <f t="shared" si="407"/>
        <v>0.29045512017421871</v>
      </c>
      <c r="CK73" s="32">
        <f t="shared" si="407"/>
        <v>0.29382307670501406</v>
      </c>
      <c r="CL73" s="32">
        <f t="shared" si="407"/>
        <v>0.28141697498696994</v>
      </c>
      <c r="CM73" s="32">
        <f t="shared" si="407"/>
        <v>0.28788936300592027</v>
      </c>
      <c r="CN73" s="32">
        <f t="shared" si="407"/>
        <v>0.28184327352145155</v>
      </c>
      <c r="CO73" s="32">
        <f t="shared" si="407"/>
        <v>0.28126758127220963</v>
      </c>
      <c r="CP73" s="32">
        <f t="shared" si="407"/>
        <v>0.28719989552429093</v>
      </c>
      <c r="CQ73" s="32">
        <f t="shared" si="407"/>
        <v>0.2822929747123144</v>
      </c>
      <c r="CR73" s="32">
        <f t="shared" si="407"/>
        <v>0.29275832467635388</v>
      </c>
      <c r="CS73" s="32">
        <f t="shared" si="407"/>
        <v>0.3025300669926021</v>
      </c>
      <c r="CT73" s="32">
        <f t="shared" si="407"/>
        <v>0.29223580871802746</v>
      </c>
      <c r="CU73" s="32">
        <f t="shared" si="407"/>
        <v>0.29449806336937101</v>
      </c>
      <c r="CV73" s="32">
        <f t="shared" si="407"/>
        <v>0.30333559995233994</v>
      </c>
      <c r="CW73" s="32">
        <f t="shared" si="407"/>
        <v>0.30294074433245433</v>
      </c>
      <c r="CX73" s="32">
        <f t="shared" si="407"/>
        <v>0.31311698661615894</v>
      </c>
      <c r="CY73" s="32">
        <f t="shared" si="407"/>
        <v>0.31515281113084059</v>
      </c>
      <c r="CZ73" s="32">
        <f t="shared" si="407"/>
        <v>0.31771458817625975</v>
      </c>
      <c r="DA73" s="32">
        <f t="shared" si="407"/>
        <v>0.31338576130279083</v>
      </c>
      <c r="DB73" s="32">
        <f t="shared" si="407"/>
        <v>0.30739554371001931</v>
      </c>
      <c r="DC73" s="32">
        <f t="shared" si="407"/>
        <v>0.31477089835919791</v>
      </c>
      <c r="DD73" s="32">
        <f t="shared" si="407"/>
        <v>0.31772699802731585</v>
      </c>
      <c r="DE73" s="32">
        <f t="shared" si="407"/>
        <v>0.31348583779576744</v>
      </c>
      <c r="DF73" s="32">
        <f t="shared" si="407"/>
        <v>0.31141145048825924</v>
      </c>
      <c r="DG73" s="32">
        <f t="shared" si="407"/>
        <v>0.319719816820768</v>
      </c>
      <c r="DH73" s="32">
        <f t="shared" si="407"/>
        <v>0.32102307203188429</v>
      </c>
      <c r="DI73" s="32">
        <f t="shared" si="407"/>
        <v>0.31699852420267716</v>
      </c>
      <c r="DJ73" s="32">
        <f t="shared" si="407"/>
        <v>0.31263546696900679</v>
      </c>
      <c r="DK73" s="32">
        <f t="shared" si="407"/>
        <v>0.31777034260551495</v>
      </c>
      <c r="DL73" s="32">
        <f t="shared" si="407"/>
        <v>0.33245324362465167</v>
      </c>
      <c r="DM73" s="32">
        <f t="shared" si="407"/>
        <v>0.3107204101472183</v>
      </c>
      <c r="DN73" s="32">
        <f t="shared" si="407"/>
        <v>0.31245472632133087</v>
      </c>
      <c r="DO73" s="32">
        <f t="shared" si="407"/>
        <v>0.32318199424044236</v>
      </c>
      <c r="DP73" s="32">
        <f t="shared" si="407"/>
        <v>0.32056628997487557</v>
      </c>
      <c r="DQ73" s="32">
        <f t="shared" si="407"/>
        <v>0.323253521562473</v>
      </c>
      <c r="DR73" s="32">
        <f t="shared" si="407"/>
        <v>0.31878320001037475</v>
      </c>
      <c r="DS73" s="32">
        <f t="shared" si="407"/>
        <v>0.32958457745199921</v>
      </c>
      <c r="DT73" s="32">
        <f t="shared" si="407"/>
        <v>0.31524344074795696</v>
      </c>
      <c r="DU73" s="32">
        <f t="shared" si="407"/>
        <v>0.32995105015470738</v>
      </c>
      <c r="DV73" s="32">
        <f t="shared" si="407"/>
        <v>0.32108153299695719</v>
      </c>
      <c r="DW73" s="32">
        <f t="shared" si="407"/>
        <v>0.32184684684200748</v>
      </c>
      <c r="DX73" s="32">
        <f t="shared" si="407"/>
        <v>0.32513573333587598</v>
      </c>
      <c r="DY73" s="32">
        <f t="shared" si="407"/>
        <v>0.32947298798164582</v>
      </c>
      <c r="DZ73" s="32">
        <f t="shared" si="407"/>
        <v>0.32339713079018484</v>
      </c>
      <c r="EA73" s="32">
        <f t="shared" si="407"/>
        <v>0.32739235434217218</v>
      </c>
      <c r="EB73" s="32">
        <f t="shared" ref="EB73:GM73" si="408">EB69-EB64</f>
        <v>0.33341441167830954</v>
      </c>
      <c r="EC73" s="32">
        <f t="shared" si="408"/>
        <v>0.33526992829915914</v>
      </c>
      <c r="ED73" s="32">
        <f t="shared" si="408"/>
        <v>0.3265134664588345</v>
      </c>
      <c r="EE73" s="32">
        <f t="shared" si="408"/>
        <v>0.32812212737559854</v>
      </c>
      <c r="EF73" s="32">
        <f t="shared" si="408"/>
        <v>0.32279132362229035</v>
      </c>
      <c r="EG73" s="32">
        <f t="shared" si="408"/>
        <v>0.33068511251163635</v>
      </c>
      <c r="EH73" s="32">
        <f t="shared" si="408"/>
        <v>0.32967371803086731</v>
      </c>
      <c r="EI73" s="32">
        <f t="shared" si="408"/>
        <v>0.33835036703289756</v>
      </c>
      <c r="EJ73" s="32">
        <f t="shared" si="408"/>
        <v>0.33805071712623214</v>
      </c>
      <c r="EK73" s="32">
        <f t="shared" si="408"/>
        <v>0.32549482024592313</v>
      </c>
      <c r="EL73" s="32">
        <f t="shared" si="408"/>
        <v>0.34042257141809973</v>
      </c>
      <c r="EM73" s="32">
        <f t="shared" si="408"/>
        <v>0.33603115667203953</v>
      </c>
      <c r="EN73" s="32">
        <f t="shared" si="408"/>
        <v>0.34322076495366094</v>
      </c>
      <c r="EO73" s="32">
        <f t="shared" si="408"/>
        <v>0.33724691076682234</v>
      </c>
      <c r="EP73" s="32">
        <f t="shared" si="408"/>
        <v>0.33116177110402756</v>
      </c>
      <c r="EQ73" s="32">
        <f t="shared" si="408"/>
        <v>0.33669770439628</v>
      </c>
      <c r="ER73" s="32">
        <f t="shared" si="408"/>
        <v>0.33715761756660712</v>
      </c>
      <c r="ES73" s="32">
        <f t="shared" si="408"/>
        <v>0.34445159554107185</v>
      </c>
      <c r="ET73" s="32">
        <f t="shared" si="408"/>
        <v>0.34642715117184864</v>
      </c>
      <c r="EU73" s="32">
        <f t="shared" si="408"/>
        <v>0.34199230579830742</v>
      </c>
      <c r="EV73" s="32">
        <f t="shared" si="408"/>
        <v>0.34020934350106247</v>
      </c>
      <c r="EW73" s="32">
        <f t="shared" si="408"/>
        <v>0.34054545659069912</v>
      </c>
      <c r="EX73" s="32">
        <f t="shared" si="408"/>
        <v>0.34796314712623388</v>
      </c>
      <c r="EY73" s="32">
        <f t="shared" si="408"/>
        <v>0.33840951514353756</v>
      </c>
      <c r="EZ73" s="32">
        <f t="shared" si="408"/>
        <v>0.34889917835460116</v>
      </c>
      <c r="FA73" s="32">
        <f t="shared" si="408"/>
        <v>0.34534242037386997</v>
      </c>
      <c r="FB73" s="32">
        <f t="shared" si="408"/>
        <v>0.34078212083360215</v>
      </c>
      <c r="FC73" s="32">
        <f t="shared" si="408"/>
        <v>0.34832173845697589</v>
      </c>
      <c r="FD73" s="32">
        <f t="shared" si="408"/>
        <v>0.35475507916996429</v>
      </c>
      <c r="FE73" s="32">
        <f t="shared" si="408"/>
        <v>0.35600785039190441</v>
      </c>
      <c r="FF73" s="32">
        <f t="shared" si="408"/>
        <v>0.35688719448793549</v>
      </c>
      <c r="FG73" s="32">
        <f t="shared" si="408"/>
        <v>0.35372137151984528</v>
      </c>
      <c r="FH73" s="32">
        <f t="shared" si="408"/>
        <v>0.36035736822212794</v>
      </c>
      <c r="FI73" s="32">
        <f t="shared" si="408"/>
        <v>0.36233924110454652</v>
      </c>
      <c r="FJ73" s="32">
        <f t="shared" si="408"/>
        <v>0.36730531728891869</v>
      </c>
      <c r="FK73" s="32">
        <f t="shared" si="408"/>
        <v>0.36250585866069196</v>
      </c>
      <c r="FL73" s="32">
        <f t="shared" si="408"/>
        <v>0.36028645338581189</v>
      </c>
      <c r="FM73" s="32">
        <f t="shared" si="408"/>
        <v>0.35796148163391583</v>
      </c>
      <c r="FN73" s="32">
        <f t="shared" si="408"/>
        <v>0.36522637571959038</v>
      </c>
      <c r="FO73" s="32">
        <f t="shared" si="408"/>
        <v>0.34631570440526449</v>
      </c>
      <c r="FP73" s="32">
        <f t="shared" si="408"/>
        <v>0.36645124005919172</v>
      </c>
      <c r="FQ73" s="32">
        <f t="shared" si="408"/>
        <v>0.36784744109609102</v>
      </c>
      <c r="FR73" s="32">
        <f t="shared" si="408"/>
        <v>0.36722417530955553</v>
      </c>
      <c r="FS73" s="32">
        <f t="shared" si="408"/>
        <v>0.36860932996589879</v>
      </c>
      <c r="FT73" s="32">
        <f t="shared" si="408"/>
        <v>0.36132212634181604</v>
      </c>
      <c r="FU73" s="32">
        <f t="shared" si="408"/>
        <v>0.37641822735665009</v>
      </c>
      <c r="FV73" s="32">
        <f t="shared" si="408"/>
        <v>0.36685958433043764</v>
      </c>
      <c r="FW73" s="32">
        <f t="shared" si="408"/>
        <v>0.37529819035946277</v>
      </c>
      <c r="FX73" s="32">
        <f t="shared" si="408"/>
        <v>0.36734579794875355</v>
      </c>
      <c r="FY73" s="32">
        <f t="shared" si="408"/>
        <v>0.37072649631387256</v>
      </c>
      <c r="FZ73" s="32">
        <f t="shared" si="408"/>
        <v>0.37312622758657055</v>
      </c>
      <c r="GA73" s="32">
        <f t="shared" si="408"/>
        <v>0.37128657249659636</v>
      </c>
      <c r="GB73" s="32">
        <f t="shared" si="408"/>
        <v>0.37951589867548963</v>
      </c>
      <c r="GC73" s="32">
        <f t="shared" si="408"/>
        <v>0.38146458612643697</v>
      </c>
      <c r="GD73" s="32">
        <f t="shared" si="408"/>
        <v>0.38426055219460986</v>
      </c>
      <c r="GE73" s="32">
        <f t="shared" si="408"/>
        <v>0.37387923103368825</v>
      </c>
      <c r="GF73" s="32">
        <f t="shared" si="408"/>
        <v>0.38409699484875404</v>
      </c>
      <c r="GG73" s="32">
        <f t="shared" si="408"/>
        <v>0.39230777389165583</v>
      </c>
      <c r="GH73" s="32">
        <f t="shared" si="408"/>
        <v>0.37440377332468566</v>
      </c>
      <c r="GI73" s="32">
        <f t="shared" si="408"/>
        <v>0.38554302804633167</v>
      </c>
      <c r="GJ73" s="32">
        <f t="shared" si="408"/>
        <v>0.38817462850389184</v>
      </c>
      <c r="GK73" s="32">
        <f t="shared" si="408"/>
        <v>0.37625208473793759</v>
      </c>
      <c r="GL73" s="32">
        <f t="shared" si="408"/>
        <v>0.3837178046794083</v>
      </c>
      <c r="GM73" s="32">
        <f t="shared" si="408"/>
        <v>0.38144895985758964</v>
      </c>
      <c r="GN73" s="32">
        <f t="shared" ref="GN73:GQ73" si="409">GN69-GN64</f>
        <v>0.38403685127372844</v>
      </c>
      <c r="GO73" s="32">
        <f t="shared" si="409"/>
        <v>0.38691699534049606</v>
      </c>
      <c r="GP73" s="32">
        <f t="shared" si="409"/>
        <v>0.38985503278477074</v>
      </c>
      <c r="GQ73" s="32">
        <f t="shared" si="409"/>
        <v>0.39331505335058514</v>
      </c>
    </row>
    <row r="75" spans="1:200" s="2" customFormat="1">
      <c r="A75" s="9"/>
      <c r="B75" s="9"/>
      <c r="C75">
        <f>AVERAGE(C76:C78)</f>
        <v>1</v>
      </c>
      <c r="D75">
        <f t="shared" ref="D75" si="410">AVERAGE(D76:D78)</f>
        <v>1.0404075949975644</v>
      </c>
      <c r="E75">
        <f t="shared" ref="E75" si="411">AVERAGE(E76:E78)</f>
        <v>1.088133484582025</v>
      </c>
      <c r="F75">
        <f t="shared" ref="F75" si="412">AVERAGE(F76:F78)</f>
        <v>1.1463305355821953</v>
      </c>
      <c r="G75">
        <f t="shared" ref="G75" si="413">AVERAGE(G76:G78)</f>
        <v>1.2096703865590432</v>
      </c>
      <c r="H75">
        <f t="shared" ref="H75" si="414">AVERAGE(H76:H78)</f>
        <v>1.2790164922357816</v>
      </c>
      <c r="I75">
        <f t="shared" ref="I75" si="415">AVERAGE(I76:I78)</f>
        <v>1.3513368978580746</v>
      </c>
      <c r="J75">
        <f t="shared" ref="J75" si="416">AVERAGE(J76:J78)</f>
        <v>1.4281795887511273</v>
      </c>
      <c r="K75">
        <f t="shared" ref="K75" si="417">AVERAGE(K76:K78)</f>
        <v>1.4966574513009832</v>
      </c>
      <c r="L75">
        <f t="shared" ref="L75" si="418">AVERAGE(L76:L78)</f>
        <v>1.5750177066815614</v>
      </c>
      <c r="M75">
        <f t="shared" ref="M75" si="419">AVERAGE(M76:M78)</f>
        <v>1.655553991623212</v>
      </c>
      <c r="N75">
        <f t="shared" ref="N75" si="420">AVERAGE(N76:N78)</f>
        <v>1.7376336920902247</v>
      </c>
      <c r="O75">
        <f t="shared" ref="O75" si="421">AVERAGE(O76:O78)</f>
        <v>1.8183357547845354</v>
      </c>
      <c r="P75">
        <f t="shared" ref="P75" si="422">AVERAGE(P76:P78)</f>
        <v>1.899402535170206</v>
      </c>
      <c r="Q75">
        <f t="shared" ref="Q75" si="423">AVERAGE(Q76:Q78)</f>
        <v>1.9876119239955283</v>
      </c>
      <c r="R75">
        <f t="shared" ref="R75" si="424">AVERAGE(R76:R78)</f>
        <v>2.071049524801543</v>
      </c>
      <c r="S75">
        <f t="shared" ref="S75" si="425">AVERAGE(S76:S78)</f>
        <v>2.1562579945958453</v>
      </c>
      <c r="T75">
        <f t="shared" ref="T75" si="426">AVERAGE(T76:T78)</f>
        <v>2.236067605568429</v>
      </c>
      <c r="U75">
        <f t="shared" ref="U75" si="427">AVERAGE(U76:U78)</f>
        <v>2.3278647133989527</v>
      </c>
      <c r="V75">
        <f t="shared" ref="V75" si="428">AVERAGE(V76:V78)</f>
        <v>2.413108124670825</v>
      </c>
      <c r="W75">
        <f t="shared" ref="W75" si="429">AVERAGE(W76:W78)</f>
        <v>2.5004311212479045</v>
      </c>
      <c r="X75">
        <f t="shared" ref="X75" si="430">AVERAGE(X76:X78)</f>
        <v>2.5849112667754892</v>
      </c>
      <c r="Y75">
        <f t="shared" ref="Y75" si="431">AVERAGE(Y76:Y78)</f>
        <v>2.6664866080908673</v>
      </c>
      <c r="Z75">
        <f t="shared" ref="Z75" si="432">AVERAGE(Z76:Z78)</f>
        <v>2.754601765922887</v>
      </c>
      <c r="AA75">
        <f t="shared" ref="AA75" si="433">AVERAGE(AA76:AA78)</f>
        <v>2.8322375634003172</v>
      </c>
      <c r="AB75">
        <f t="shared" ref="AB75" si="434">AVERAGE(AB76:AB78)</f>
        <v>2.9168051257360958</v>
      </c>
      <c r="AC75">
        <f t="shared" ref="AC75" si="435">AVERAGE(AC76:AC78)</f>
        <v>2.9950451974942105</v>
      </c>
      <c r="AD75">
        <f t="shared" ref="AD75" si="436">AVERAGE(AD76:AD78)</f>
        <v>3.0785929563595835</v>
      </c>
      <c r="AE75">
        <f t="shared" ref="AE75" si="437">AVERAGE(AE76:AE78)</f>
        <v>3.1489234575807963</v>
      </c>
      <c r="AF75">
        <f t="shared" ref="AF75" si="438">AVERAGE(AF76:AF78)</f>
        <v>3.2268287967601794</v>
      </c>
      <c r="AG75">
        <f t="shared" ref="AG75" si="439">AVERAGE(AG76:AG78)</f>
        <v>3.2958695674425438</v>
      </c>
      <c r="AH75">
        <f t="shared" ref="AH75" si="440">AVERAGE(AH76:AH78)</f>
        <v>3.3767410582092423</v>
      </c>
      <c r="AI75">
        <f t="shared" ref="AI75" si="441">AVERAGE(AI76:AI78)</f>
        <v>3.4421008974284586</v>
      </c>
      <c r="AJ75">
        <f t="shared" ref="AJ75" si="442">AVERAGE(AJ76:AJ78)</f>
        <v>3.5138452345631226</v>
      </c>
      <c r="AK75">
        <f t="shared" ref="AK75" si="443">AVERAGE(AK76:AK78)</f>
        <v>3.5811386685952065</v>
      </c>
      <c r="AL75">
        <f t="shared" ref="AL75" si="444">AVERAGE(AL76:AL78)</f>
        <v>3.6378367241956071</v>
      </c>
      <c r="AM75">
        <f t="shared" ref="AM75" si="445">AVERAGE(AM76:AM78)</f>
        <v>3.7018123878575158</v>
      </c>
      <c r="AN75">
        <f t="shared" ref="AN75" si="446">AVERAGE(AN76:AN78)</f>
        <v>3.7620053581783992</v>
      </c>
      <c r="AO75">
        <f t="shared" ref="AO75" si="447">AVERAGE(AO76:AO78)</f>
        <v>3.824238611519617</v>
      </c>
      <c r="AP75">
        <f t="shared" ref="AP75" si="448">AVERAGE(AP76:AP78)</f>
        <v>3.8813779341529746</v>
      </c>
      <c r="AQ75">
        <f t="shared" ref="AQ75" si="449">AVERAGE(AQ76:AQ78)</f>
        <v>3.9416942898588907</v>
      </c>
      <c r="AR75">
        <f t="shared" ref="AR75" si="450">AVERAGE(AR76:AR78)</f>
        <v>3.9977946210251942</v>
      </c>
      <c r="AS75">
        <f t="shared" ref="AS75" si="451">AVERAGE(AS76:AS78)</f>
        <v>4.0507074847887532</v>
      </c>
      <c r="AT75">
        <f t="shared" ref="AT75" si="452">AVERAGE(AT76:AT78)</f>
        <v>4.1119440080705374</v>
      </c>
      <c r="AU75">
        <f t="shared" ref="AU75" si="453">AVERAGE(AU76:AU78)</f>
        <v>4.1669505761498957</v>
      </c>
      <c r="AV75">
        <f t="shared" ref="AV75" si="454">AVERAGE(AV76:AV78)</f>
        <v>4.2157905424092545</v>
      </c>
      <c r="AW75">
        <f t="shared" ref="AW75" si="455">AVERAGE(AW76:AW78)</f>
        <v>4.2795424832106237</v>
      </c>
      <c r="AX75">
        <f t="shared" ref="AX75" si="456">AVERAGE(AX76:AX78)</f>
        <v>4.3296843096105961</v>
      </c>
      <c r="AY75">
        <f t="shared" ref="AY75" si="457">AVERAGE(AY76:AY78)</f>
        <v>4.3813689698503806</v>
      </c>
      <c r="AZ75">
        <f t="shared" ref="AZ75" si="458">AVERAGE(AZ76:AZ78)</f>
        <v>4.4265545210539941</v>
      </c>
      <c r="BA75">
        <f t="shared" ref="BA75" si="459">AVERAGE(BA76:BA78)</f>
        <v>4.4736199504900567</v>
      </c>
      <c r="BB75">
        <f t="shared" ref="BB75" si="460">AVERAGE(BB76:BB78)</f>
        <v>4.5327798294267625</v>
      </c>
      <c r="BC75">
        <f t="shared" ref="BC75" si="461">AVERAGE(BC76:BC78)</f>
        <v>4.5750457610754722</v>
      </c>
      <c r="BD75">
        <f t="shared" ref="BD75" si="462">AVERAGE(BD76:BD78)</f>
        <v>4.6234292156687138</v>
      </c>
      <c r="BE75">
        <f t="shared" ref="BE75" si="463">AVERAGE(BE76:BE78)</f>
        <v>4.6835972888383592</v>
      </c>
      <c r="BF75">
        <f t="shared" ref="BF75" si="464">AVERAGE(BF76:BF78)</f>
        <v>4.7166186675154878</v>
      </c>
      <c r="BG75">
        <f t="shared" ref="BG75" si="465">AVERAGE(BG76:BG78)</f>
        <v>4.7578910386500963</v>
      </c>
      <c r="BH75">
        <f t="shared" ref="BH75" si="466">AVERAGE(BH76:BH78)</f>
        <v>4.7999903617139932</v>
      </c>
      <c r="BI75">
        <f t="shared" ref="BI75" si="467">AVERAGE(BI76:BI78)</f>
        <v>4.8378173080353379</v>
      </c>
      <c r="BJ75">
        <f t="shared" ref="BJ75" si="468">AVERAGE(BJ76:BJ78)</f>
        <v>4.88096901256531</v>
      </c>
      <c r="BK75">
        <f t="shared" ref="BK75" si="469">AVERAGE(BK76:BK78)</f>
        <v>4.9204571922666211</v>
      </c>
      <c r="BL75">
        <f t="shared" ref="BL75" si="470">AVERAGE(BL76:BL78)</f>
        <v>4.9580985640636319</v>
      </c>
      <c r="BM75">
        <f t="shared" ref="BM75" si="471">AVERAGE(BM76:BM78)</f>
        <v>4.9838165882866505</v>
      </c>
      <c r="BN75">
        <f t="shared" ref="BN75" si="472">AVERAGE(BN76:BN78)</f>
        <v>5.0330740916717751</v>
      </c>
      <c r="BO75">
        <f t="shared" ref="BO75" si="473">AVERAGE(BO76:BO78)</f>
        <v>5.0707723225840091</v>
      </c>
      <c r="BP75">
        <f t="shared" ref="BP75" si="474">AVERAGE(BP76:BP78)</f>
        <v>5.1091448713805905</v>
      </c>
      <c r="BQ75">
        <f t="shared" ref="BQ75" si="475">AVERAGE(BQ76:BQ78)</f>
        <v>5.1363669881808045</v>
      </c>
      <c r="BR75">
        <f t="shared" ref="BR75" si="476">AVERAGE(BR76:BR78)</f>
        <v>5.1618954198094071</v>
      </c>
      <c r="BS75">
        <f t="shared" ref="BS75" si="477">AVERAGE(BS76:BS78)</f>
        <v>5.185104537545449</v>
      </c>
      <c r="BT75">
        <f t="shared" ref="BT75" si="478">AVERAGE(BT76:BT78)</f>
        <v>5.2220337565990906</v>
      </c>
      <c r="BU75">
        <f t="shared" ref="BU75" si="479">AVERAGE(BU76:BU78)</f>
        <v>5.2598380272571523</v>
      </c>
      <c r="BV75">
        <f t="shared" ref="BV75" si="480">AVERAGE(BV76:BV78)</f>
        <v>5.2980464287107418</v>
      </c>
      <c r="BW75">
        <f t="shared" ref="BW75" si="481">AVERAGE(BW76:BW78)</f>
        <v>5.3243601477311175</v>
      </c>
      <c r="BX75">
        <f t="shared" ref="BX75" si="482">AVERAGE(BX76:BX78)</f>
        <v>5.3420367177274573</v>
      </c>
      <c r="BY75">
        <f t="shared" ref="BY75" si="483">AVERAGE(BY76:BY78)</f>
        <v>5.3689906857294654</v>
      </c>
      <c r="BZ75">
        <f t="shared" ref="BZ75" si="484">AVERAGE(BZ76:BZ78)</f>
        <v>5.4073625959064868</v>
      </c>
      <c r="CA75">
        <f t="shared" ref="CA75" si="485">AVERAGE(CA76:CA78)</f>
        <v>5.4147846847520498</v>
      </c>
      <c r="CB75">
        <f t="shared" ref="CB75" si="486">AVERAGE(CB76:CB78)</f>
        <v>5.4508833569384931</v>
      </c>
      <c r="CC75">
        <f t="shared" ref="CC75" si="487">AVERAGE(CC76:CC78)</f>
        <v>5.4830196051099049</v>
      </c>
      <c r="CD75">
        <f t="shared" ref="CD75" si="488">AVERAGE(CD76:CD78)</f>
        <v>5.501249964094395</v>
      </c>
      <c r="CE75">
        <f t="shared" ref="CE75" si="489">AVERAGE(CE76:CE78)</f>
        <v>5.530162046851359</v>
      </c>
      <c r="CF75">
        <f t="shared" ref="CF75" si="490">AVERAGE(CF76:CF78)</f>
        <v>5.5418125652201153</v>
      </c>
      <c r="CG75">
        <f t="shared" ref="CG75" si="491">AVERAGE(CG76:CG78)</f>
        <v>5.5761360689769868</v>
      </c>
      <c r="CH75">
        <f t="shared" ref="CH75" si="492">AVERAGE(CH76:CH78)</f>
        <v>5.5768448872292185</v>
      </c>
      <c r="CI75">
        <f t="shared" ref="CI75" si="493">AVERAGE(CI76:CI78)</f>
        <v>5.617059833274884</v>
      </c>
      <c r="CJ75">
        <f t="shared" ref="CJ75" si="494">AVERAGE(CJ76:CJ78)</f>
        <v>5.619750662885866</v>
      </c>
      <c r="CK75">
        <f t="shared" ref="CK75" si="495">AVERAGE(CK76:CK78)</f>
        <v>5.6472744831307038</v>
      </c>
      <c r="CL75">
        <f t="shared" ref="CL75" si="496">AVERAGE(CL76:CL78)</f>
        <v>5.6534976280074671</v>
      </c>
      <c r="CM75">
        <f t="shared" ref="CM75" si="497">AVERAGE(CM76:CM78)</f>
        <v>5.6771543731825505</v>
      </c>
      <c r="CN75">
        <f t="shared" ref="CN75" si="498">AVERAGE(CN76:CN78)</f>
        <v>5.6902212592345114</v>
      </c>
      <c r="CO75">
        <f t="shared" ref="CO75" si="499">AVERAGE(CO76:CO78)</f>
        <v>5.6933728988135961</v>
      </c>
      <c r="CP75">
        <f t="shared" ref="CP75" si="500">AVERAGE(CP76:CP78)</f>
        <v>5.7216201329476393</v>
      </c>
      <c r="CQ75">
        <f t="shared" ref="CQ75" si="501">AVERAGE(CQ76:CQ78)</f>
        <v>5.7566830514855951</v>
      </c>
      <c r="CR75">
        <f t="shared" ref="CR75" si="502">AVERAGE(CR76:CR78)</f>
        <v>5.748980788721485</v>
      </c>
      <c r="CS75">
        <f t="shared" ref="CS75" si="503">AVERAGE(CS76:CS78)</f>
        <v>5.7788294190995702</v>
      </c>
      <c r="CT75">
        <f t="shared" ref="CT75" si="504">AVERAGE(CT76:CT78)</f>
        <v>5.7872708841228926</v>
      </c>
      <c r="CU75">
        <f t="shared" ref="CU75" si="505">AVERAGE(CU76:CU78)</f>
        <v>5.7858796791873646</v>
      </c>
      <c r="CV75">
        <f t="shared" ref="CV75" si="506">AVERAGE(CV76:CV78)</f>
        <v>5.8012509413437563</v>
      </c>
      <c r="CW75">
        <f t="shared" ref="CW75" si="507">AVERAGE(CW76:CW78)</f>
        <v>5.8225746889241954</v>
      </c>
      <c r="CX75">
        <f t="shared" ref="CX75" si="508">AVERAGE(CX76:CX78)</f>
        <v>5.8281166929081083</v>
      </c>
      <c r="CY75">
        <f t="shared" ref="CY75" si="509">AVERAGE(CY76:CY78)</f>
        <v>5.8329854876984228</v>
      </c>
      <c r="CZ75">
        <f t="shared" ref="CZ75" si="510">AVERAGE(CZ76:CZ78)</f>
        <v>5.8393602738545285</v>
      </c>
      <c r="DA75">
        <f t="shared" ref="DA75" si="511">AVERAGE(DA76:DA78)</f>
        <v>5.8551907698253745</v>
      </c>
      <c r="DB75">
        <f t="shared" ref="DB75" si="512">AVERAGE(DB76:DB78)</f>
        <v>5.8667194413161114</v>
      </c>
      <c r="DC75">
        <f t="shared" ref="DC75" si="513">AVERAGE(DC76:DC78)</f>
        <v>5.8761753531159329</v>
      </c>
      <c r="DD75">
        <f t="shared" ref="DD75" si="514">AVERAGE(DD76:DD78)</f>
        <v>5.8717101885922744</v>
      </c>
      <c r="DE75">
        <f t="shared" ref="DE75" si="515">AVERAGE(DE76:DE78)</f>
        <v>5.878993037238474</v>
      </c>
      <c r="DF75">
        <f t="shared" ref="DF75" si="516">AVERAGE(DF76:DF78)</f>
        <v>5.8920867211370904</v>
      </c>
      <c r="DG75">
        <f t="shared" ref="DG75" si="517">AVERAGE(DG76:DG78)</f>
        <v>5.9037850107174217</v>
      </c>
      <c r="DH75">
        <f t="shared" ref="DH75" si="518">AVERAGE(DH76:DH78)</f>
        <v>5.9012890592584357</v>
      </c>
      <c r="DI75">
        <f t="shared" ref="DI75" si="519">AVERAGE(DI76:DI78)</f>
        <v>5.9089213151622317</v>
      </c>
      <c r="DJ75">
        <f t="shared" ref="DJ75" si="520">AVERAGE(DJ76:DJ78)</f>
        <v>5.9211087432689853</v>
      </c>
      <c r="DK75">
        <f t="shared" ref="DK75" si="521">AVERAGE(DK76:DK78)</f>
        <v>5.9281222860857481</v>
      </c>
      <c r="DL75">
        <f t="shared" ref="DL75" si="522">AVERAGE(DL76:DL78)</f>
        <v>5.9490109115373855</v>
      </c>
      <c r="DM75">
        <f t="shared" ref="DM75" si="523">AVERAGE(DM76:DM78)</f>
        <v>5.9423441344365129</v>
      </c>
      <c r="DN75">
        <f t="shared" ref="DN75" si="524">AVERAGE(DN76:DN78)</f>
        <v>5.9503197260910961</v>
      </c>
      <c r="DO75">
        <f t="shared" ref="DO75" si="525">AVERAGE(DO76:DO78)</f>
        <v>5.9479565230140423</v>
      </c>
      <c r="DP75">
        <f t="shared" ref="DP75" si="526">AVERAGE(DP76:DP78)</f>
        <v>5.9544111762197156</v>
      </c>
      <c r="DQ75">
        <f t="shared" ref="DQ75" si="527">AVERAGE(DQ76:DQ78)</f>
        <v>5.95852628687165</v>
      </c>
      <c r="DR75">
        <f t="shared" ref="DR75" si="528">AVERAGE(DR76:DR78)</f>
        <v>5.9581118317966677</v>
      </c>
      <c r="DS75">
        <f t="shared" ref="DS75" si="529">AVERAGE(DS76:DS78)</f>
        <v>5.9775531426670598</v>
      </c>
      <c r="DT75">
        <f t="shared" ref="DT75" si="530">AVERAGE(DT76:DT78)</f>
        <v>5.9845656949583796</v>
      </c>
      <c r="DU75">
        <f t="shared" ref="DU75" si="531">AVERAGE(DU76:DU78)</f>
        <v>5.9761830457109744</v>
      </c>
      <c r="DV75">
        <f t="shared" ref="DV75" si="532">AVERAGE(DV76:DV78)</f>
        <v>5.9813659650173348</v>
      </c>
      <c r="DW75">
        <f t="shared" ref="DW75" si="533">AVERAGE(DW76:DW78)</f>
        <v>5.9952956918169127</v>
      </c>
      <c r="DX75">
        <f t="shared" ref="DX75" si="534">AVERAGE(DX76:DX78)</f>
        <v>5.9938868754523185</v>
      </c>
      <c r="DY75">
        <f t="shared" ref="DY75" si="535">AVERAGE(DY76:DY78)</f>
        <v>5.9872671374002193</v>
      </c>
      <c r="DZ75">
        <f t="shared" ref="DZ75" si="536">AVERAGE(DZ76:DZ78)</f>
        <v>5.9954733032509822</v>
      </c>
      <c r="EA75">
        <f t="shared" ref="EA75" si="537">AVERAGE(EA76:EA78)</f>
        <v>6.0049977484287851</v>
      </c>
      <c r="EB75">
        <f t="shared" ref="EB75" si="538">AVERAGE(EB76:EB78)</f>
        <v>5.9951661734497961</v>
      </c>
      <c r="EC75">
        <f t="shared" ref="EC75" si="539">AVERAGE(EC76:EC78)</f>
        <v>5.9978639858670713</v>
      </c>
      <c r="ED75">
        <f t="shared" ref="ED75" si="540">AVERAGE(ED76:ED78)</f>
        <v>6.01401768680235</v>
      </c>
      <c r="EE75">
        <f t="shared" ref="EE75" si="541">AVERAGE(EE76:EE78)</f>
        <v>6.0075039733702171</v>
      </c>
      <c r="EF75">
        <f t="shared" ref="EF75" si="542">AVERAGE(EF76:EF78)</f>
        <v>6.0085908485554889</v>
      </c>
      <c r="EG75">
        <f t="shared" ref="EG75" si="543">AVERAGE(EG76:EG78)</f>
        <v>6.0268826977982046</v>
      </c>
      <c r="EH75">
        <f t="shared" ref="EH75" si="544">AVERAGE(EH76:EH78)</f>
        <v>6.0235387470856887</v>
      </c>
      <c r="EI75">
        <f t="shared" ref="EI75" si="545">AVERAGE(EI76:EI78)</f>
        <v>6.0219218404414834</v>
      </c>
      <c r="EJ75">
        <f t="shared" ref="EJ75" si="546">AVERAGE(EJ76:EJ78)</f>
        <v>6.0135732273096023</v>
      </c>
      <c r="EK75">
        <f t="shared" ref="EK75" si="547">AVERAGE(EK76:EK78)</f>
        <v>6.0323269586757853</v>
      </c>
      <c r="EL75">
        <f t="shared" ref="EL75" si="548">AVERAGE(EL76:EL78)</f>
        <v>6.0302798482597053</v>
      </c>
      <c r="EM75">
        <f t="shared" ref="EM75" si="549">AVERAGE(EM76:EM78)</f>
        <v>6.0299011580917394</v>
      </c>
      <c r="EN75">
        <f t="shared" ref="EN75" si="550">AVERAGE(EN76:EN78)</f>
        <v>6.0414070032339744</v>
      </c>
      <c r="EO75">
        <f t="shared" ref="EO75" si="551">AVERAGE(EO76:EO78)</f>
        <v>6.0502780242315923</v>
      </c>
      <c r="EP75">
        <f t="shared" ref="EP75" si="552">AVERAGE(EP76:EP78)</f>
        <v>6.046727422360509</v>
      </c>
      <c r="EQ75">
        <f t="shared" ref="EQ75" si="553">AVERAGE(EQ76:EQ78)</f>
        <v>6.0552652913098894</v>
      </c>
      <c r="ER75">
        <f t="shared" ref="ER75" si="554">AVERAGE(ER76:ER78)</f>
        <v>6.0570108309267043</v>
      </c>
      <c r="ES75">
        <f t="shared" ref="ES75" si="555">AVERAGE(ES76:ES78)</f>
        <v>6.0597736293314641</v>
      </c>
      <c r="ET75">
        <f t="shared" ref="ET75" si="556">AVERAGE(ET76:ET78)</f>
        <v>6.0760681754336368</v>
      </c>
      <c r="EU75">
        <f t="shared" ref="EU75" si="557">AVERAGE(EU76:EU78)</f>
        <v>6.0810657193515825</v>
      </c>
      <c r="EV75">
        <f t="shared" ref="EV75" si="558">AVERAGE(EV76:EV78)</f>
        <v>6.0829090149587879</v>
      </c>
      <c r="EW75">
        <f t="shared" ref="EW75" si="559">AVERAGE(EW76:EW78)</f>
        <v>6.0750375562887706</v>
      </c>
      <c r="EX75">
        <f t="shared" ref="EX75" si="560">AVERAGE(EX76:EX78)</f>
        <v>6.08993216980884</v>
      </c>
      <c r="EY75">
        <f t="shared" ref="EY75" si="561">AVERAGE(EY76:EY78)</f>
        <v>6.0864404829358305</v>
      </c>
      <c r="EZ75">
        <f t="shared" ref="EZ75" si="562">AVERAGE(EZ76:EZ78)</f>
        <v>6.087618446394921</v>
      </c>
      <c r="FA75">
        <f t="shared" ref="FA75" si="563">AVERAGE(FA76:FA78)</f>
        <v>6.0910754673104348</v>
      </c>
      <c r="FB75">
        <f t="shared" ref="FB75" si="564">AVERAGE(FB76:FB78)</f>
        <v>6.0881332570648299</v>
      </c>
      <c r="FC75">
        <f t="shared" ref="FC75" si="565">AVERAGE(FC76:FC78)</f>
        <v>6.0762676738262051</v>
      </c>
      <c r="FD75">
        <f t="shared" ref="FD75" si="566">AVERAGE(FD76:FD78)</f>
        <v>6.0931803299338414</v>
      </c>
      <c r="FE75">
        <f t="shared" ref="FE75" si="567">AVERAGE(FE76:FE78)</f>
        <v>6.0887412324679611</v>
      </c>
      <c r="FF75">
        <f t="shared" ref="FF75" si="568">AVERAGE(FF76:FF78)</f>
        <v>6.0936515955095354</v>
      </c>
      <c r="FG75">
        <f t="shared" ref="FG75" si="569">AVERAGE(FG76:FG78)</f>
        <v>6.080449155559478</v>
      </c>
      <c r="FH75">
        <f t="shared" ref="FH75" si="570">AVERAGE(FH76:FH78)</f>
        <v>6.1007534701919583</v>
      </c>
      <c r="FI75">
        <f t="shared" ref="FI75" si="571">AVERAGE(FI76:FI78)</f>
        <v>6.0909802997585309</v>
      </c>
      <c r="FJ75">
        <f t="shared" ref="FJ75" si="572">AVERAGE(FJ76:FJ78)</f>
        <v>6.080072969456026</v>
      </c>
      <c r="FK75">
        <f t="shared" ref="FK75" si="573">AVERAGE(FK76:FK78)</f>
        <v>6.0673916205884852</v>
      </c>
      <c r="FL75">
        <f t="shared" ref="FL75" si="574">AVERAGE(FL76:FL78)</f>
        <v>6.0775955048053598</v>
      </c>
      <c r="FM75">
        <f t="shared" ref="FM75" si="575">AVERAGE(FM76:FM78)</f>
        <v>6.0830149347929998</v>
      </c>
      <c r="FN75">
        <f t="shared" ref="FN75" si="576">AVERAGE(FN76:FN78)</f>
        <v>6.0727913473715951</v>
      </c>
      <c r="FO75">
        <f t="shared" ref="FO75" si="577">AVERAGE(FO76:FO78)</f>
        <v>6.0749401179177811</v>
      </c>
      <c r="FP75">
        <f t="shared" ref="FP75" si="578">AVERAGE(FP76:FP78)</f>
        <v>6.0745109475459858</v>
      </c>
      <c r="FQ75">
        <f t="shared" ref="FQ75" si="579">AVERAGE(FQ76:FQ78)</f>
        <v>6.0597939146425732</v>
      </c>
      <c r="FR75">
        <f t="shared" ref="FR75" si="580">AVERAGE(FR76:FR78)</f>
        <v>6.0706489497063707</v>
      </c>
      <c r="FS75">
        <f t="shared" ref="FS75" si="581">AVERAGE(FS76:FS78)</f>
        <v>6.0751049165631734</v>
      </c>
      <c r="FT75">
        <f t="shared" ref="FT75" si="582">AVERAGE(FT76:FT78)</f>
        <v>6.0633831921088275</v>
      </c>
      <c r="FU75">
        <f t="shared" ref="FU75" si="583">AVERAGE(FU76:FU78)</f>
        <v>6.0851762662001532</v>
      </c>
      <c r="FV75">
        <f t="shared" ref="FV75" si="584">AVERAGE(FV76:FV78)</f>
        <v>6.0739467306470774</v>
      </c>
      <c r="FW75">
        <f t="shared" ref="FW75" si="585">AVERAGE(FW76:FW78)</f>
        <v>6.0837356955366095</v>
      </c>
      <c r="FX75">
        <f t="shared" ref="FX75" si="586">AVERAGE(FX76:FX78)</f>
        <v>6.06765271760466</v>
      </c>
      <c r="FY75">
        <f t="shared" ref="FY75" si="587">AVERAGE(FY76:FY78)</f>
        <v>6.073621929154271</v>
      </c>
      <c r="FZ75">
        <f t="shared" ref="FZ75" si="588">AVERAGE(FZ76:FZ78)</f>
        <v>6.0749015473827326</v>
      </c>
      <c r="GA75">
        <f t="shared" ref="GA75" si="589">AVERAGE(GA76:GA78)</f>
        <v>6.0636019064840569</v>
      </c>
      <c r="GB75">
        <f t="shared" ref="GB75" si="590">AVERAGE(GB76:GB78)</f>
        <v>6.0737759830016174</v>
      </c>
      <c r="GC75">
        <f t="shared" ref="GC75" si="591">AVERAGE(GC76:GC78)</f>
        <v>6.0786085454610683</v>
      </c>
      <c r="GD75">
        <f t="shared" ref="GD75" si="592">AVERAGE(GD76:GD78)</f>
        <v>6.0635764320480128</v>
      </c>
      <c r="GE75">
        <f t="shared" ref="GE75" si="593">AVERAGE(GE76:GE78)</f>
        <v>6.0674895964144495</v>
      </c>
      <c r="GF75">
        <f t="shared" ref="GF75" si="594">AVERAGE(GF76:GF78)</f>
        <v>6.0639142350601345</v>
      </c>
      <c r="GG75">
        <f t="shared" ref="GG75" si="595">AVERAGE(GG76:GG78)</f>
        <v>6.0629755527492408</v>
      </c>
      <c r="GH75">
        <f t="shared" ref="GH75" si="596">AVERAGE(GH76:GH78)</f>
        <v>6.0654846134788132</v>
      </c>
      <c r="GI75">
        <f t="shared" ref="GI75" si="597">AVERAGE(GI76:GI78)</f>
        <v>6.0706050407673962</v>
      </c>
      <c r="GJ75">
        <f t="shared" ref="GJ75" si="598">AVERAGE(GJ76:GJ78)</f>
        <v>6.0702290934797283</v>
      </c>
      <c r="GK75">
        <f t="shared" ref="GK75" si="599">AVERAGE(GK76:GK78)</f>
        <v>6.0525993947617058</v>
      </c>
      <c r="GL75">
        <f t="shared" ref="GL75" si="600">AVERAGE(GL76:GL78)</f>
        <v>6.0652232776977613</v>
      </c>
      <c r="GM75">
        <f t="shared" ref="GM75" si="601">AVERAGE(GM76:GM78)</f>
        <v>6.065211552350469</v>
      </c>
      <c r="GN75">
        <f t="shared" ref="GN75" si="602">AVERAGE(GN76:GN78)</f>
        <v>6.0593599125482269</v>
      </c>
      <c r="GO75">
        <f t="shared" ref="GO75" si="603">AVERAGE(GO76:GO78)</f>
        <v>6.0752880154435358</v>
      </c>
      <c r="GP75">
        <f t="shared" ref="GP75" si="604">AVERAGE(GP76:GP78)</f>
        <v>6.0852081033046845</v>
      </c>
      <c r="GQ75">
        <f t="shared" ref="GQ75" si="605">AVERAGE(GQ76:GQ78)</f>
        <v>6.0674178125927165</v>
      </c>
      <c r="GR75" s="9"/>
    </row>
    <row r="76" spans="1:200">
      <c r="A76" s="18">
        <v>1</v>
      </c>
      <c r="B76" s="8" t="s">
        <v>276</v>
      </c>
      <c r="C76" s="7">
        <f>C48/$C$48</f>
        <v>1</v>
      </c>
      <c r="D76" s="7">
        <f>D48/$C$48</f>
        <v>1.0381903642773207</v>
      </c>
      <c r="E76" s="7">
        <f>E48/$C$48</f>
        <v>1.0871034077555817</v>
      </c>
      <c r="F76" s="7">
        <f>F48/$C$48</f>
        <v>1.1448296122209165</v>
      </c>
      <c r="G76" s="7">
        <f>G48/$C$48</f>
        <v>1.2209165687426558</v>
      </c>
      <c r="H76" s="7">
        <f>H48/$C$48</f>
        <v>1.3005287896592244</v>
      </c>
      <c r="I76" s="7">
        <f>I48/$C$48</f>
        <v>1.3848413631022327</v>
      </c>
      <c r="J76" s="7">
        <f>J48/$C$48</f>
        <v>1.4751762632197414</v>
      </c>
      <c r="K76" s="7">
        <f>K48/$C$48</f>
        <v>1.5611045828437133</v>
      </c>
      <c r="L76" s="7">
        <f>L48/$C$48</f>
        <v>1.6537896592244419</v>
      </c>
      <c r="M76" s="7">
        <f>M48/$C$48</f>
        <v>1.7551410105757932</v>
      </c>
      <c r="N76" s="7">
        <f>N48/$C$48</f>
        <v>1.8631756756756757</v>
      </c>
      <c r="O76" s="7">
        <f>O48/$C$48</f>
        <v>1.9657021151586369</v>
      </c>
      <c r="P76" s="7">
        <f>P48/$C$48</f>
        <v>2.0619124559341953</v>
      </c>
      <c r="Q76" s="7">
        <f>Q48/$C$48</f>
        <v>2.1632638072855466</v>
      </c>
      <c r="R76" s="7">
        <f>R48/$C$48</f>
        <v>2.2695358401880141</v>
      </c>
      <c r="S76" s="7">
        <f>S48/$C$48</f>
        <v>2.375734430082256</v>
      </c>
      <c r="T76" s="7">
        <f>T48/$C$48</f>
        <v>2.4612220916568743</v>
      </c>
      <c r="U76" s="7">
        <f>U48/$C$48</f>
        <v>2.5726351351351351</v>
      </c>
      <c r="V76" s="7">
        <f>V48/$C$48</f>
        <v>2.6728113983548765</v>
      </c>
      <c r="W76" s="7">
        <f>W48/$C$48</f>
        <v>2.775484723854289</v>
      </c>
      <c r="X76" s="7">
        <f>X48/$C$48</f>
        <v>2.8697855464159812</v>
      </c>
      <c r="Y76" s="7">
        <f>Y48/$C$48</f>
        <v>2.962984723854289</v>
      </c>
      <c r="Z76" s="7">
        <f>Z48/$C$48</f>
        <v>3.0619858989424209</v>
      </c>
      <c r="AA76" s="7">
        <f>AA48/$C$48</f>
        <v>3.1496034077555817</v>
      </c>
      <c r="AB76" s="7">
        <f>AB48/$C$48</f>
        <v>3.2383225616921267</v>
      </c>
      <c r="AC76" s="7">
        <f>AC48/$C$48</f>
        <v>3.3253525264394828</v>
      </c>
      <c r="AD76" s="7">
        <f>AD48/$C$48</f>
        <v>3.4203877790834314</v>
      </c>
      <c r="AE76" s="7">
        <f>AE48/$C$48</f>
        <v>3.4842097532314922</v>
      </c>
      <c r="AF76" s="7">
        <f>AF48/$C$48</f>
        <v>3.5622062279670974</v>
      </c>
      <c r="AG76" s="7">
        <f>AG48/$C$48</f>
        <v>3.6345475910693303</v>
      </c>
      <c r="AH76" s="7">
        <f>AH48/$C$48</f>
        <v>3.7274529964747356</v>
      </c>
      <c r="AI76" s="7">
        <f>AI48/$C$48</f>
        <v>3.7765129259694477</v>
      </c>
      <c r="AJ76" s="7">
        <f>AJ48/$C$48</f>
        <v>3.8544359576968272</v>
      </c>
      <c r="AK76" s="7">
        <f>AK48/$C$48</f>
        <v>3.9117215041128084</v>
      </c>
      <c r="AL76" s="7">
        <f>AL48/$C$48</f>
        <v>3.9624706227967099</v>
      </c>
      <c r="AM76" s="7">
        <f>AM48/$C$48</f>
        <v>4.0287896592244419</v>
      </c>
      <c r="AN76" s="7">
        <f>AN48/$C$48</f>
        <v>4.0696239717978848</v>
      </c>
      <c r="AO76" s="7">
        <f>AO48/$C$48</f>
        <v>4.1338866039952995</v>
      </c>
      <c r="AP76" s="7">
        <f>AP48/$C$48</f>
        <v>4.1960193889541717</v>
      </c>
      <c r="AQ76" s="7">
        <f>AQ48/$C$48</f>
        <v>4.2391304347826084</v>
      </c>
      <c r="AR76" s="7">
        <f>AR48/$C$48</f>
        <v>4.2884106933019979</v>
      </c>
      <c r="AS76" s="7">
        <f>AS48/$C$48</f>
        <v>4.3390129259694481</v>
      </c>
      <c r="AT76" s="7">
        <f>AT48/$C$48</f>
        <v>4.3940217391304346</v>
      </c>
      <c r="AU76" s="7">
        <f>AU48/$C$48</f>
        <v>4.4342685076380732</v>
      </c>
      <c r="AV76" s="7">
        <f>AV48/$C$48</f>
        <v>4.4665099882491184</v>
      </c>
      <c r="AW76" s="7">
        <f>AW48/$C$48</f>
        <v>4.5378965922444188</v>
      </c>
      <c r="AX76" s="7">
        <f>AX48/$C$48</f>
        <v>4.5741774383078733</v>
      </c>
      <c r="AY76" s="7">
        <f>AY48/$C$48</f>
        <v>4.6047297297297298</v>
      </c>
      <c r="AZ76" s="7">
        <f>AZ48/$C$48</f>
        <v>4.6620887191539362</v>
      </c>
      <c r="BA76" s="7">
        <f>BA48/$C$48</f>
        <v>4.6919800235017624</v>
      </c>
      <c r="BB76" s="7">
        <f>BB48/$C$48</f>
        <v>4.7464012925969445</v>
      </c>
      <c r="BC76" s="7">
        <f>BC48/$C$48</f>
        <v>4.7675528789659225</v>
      </c>
      <c r="BD76" s="7">
        <f>BD48/$C$48</f>
        <v>4.8109576968272618</v>
      </c>
      <c r="BE76" s="7">
        <f>BE48/$C$48</f>
        <v>4.8890276145710931</v>
      </c>
      <c r="BF76" s="7">
        <f>BF48/$C$48</f>
        <v>4.9172297297297298</v>
      </c>
      <c r="BG76" s="7">
        <f>BG48/$C$48</f>
        <v>4.9366186839012922</v>
      </c>
      <c r="BH76" s="7">
        <f>BH48/$C$48</f>
        <v>4.9777467685076378</v>
      </c>
      <c r="BI76" s="7">
        <f>BI48/$C$48</f>
        <v>5.0091803760282021</v>
      </c>
      <c r="BJ76" s="7">
        <f>BJ48/$C$48</f>
        <v>5.042817273795535</v>
      </c>
      <c r="BK76" s="7">
        <f>BK48/$C$48</f>
        <v>5.0710193889541717</v>
      </c>
      <c r="BL76" s="7">
        <f>BL48/$C$48</f>
        <v>5.1096504112808461</v>
      </c>
      <c r="BM76" s="7">
        <f>BM48/$C$48</f>
        <v>5.1011310223266744</v>
      </c>
      <c r="BN76" s="7">
        <f>BN48/$C$48</f>
        <v>5.1600323149236189</v>
      </c>
      <c r="BO76" s="7">
        <f>BO48/$C$48</f>
        <v>5.1883078730904817</v>
      </c>
      <c r="BP76" s="7">
        <f>BP48/$C$48</f>
        <v>5.2273061104582847</v>
      </c>
      <c r="BQ76" s="7">
        <f>BQ48/$C$48</f>
        <v>5.2516891891891895</v>
      </c>
      <c r="BR76" s="7">
        <f>BR48/$C$48</f>
        <v>5.2483842538190366</v>
      </c>
      <c r="BS76" s="7">
        <f>BS48/$C$48</f>
        <v>5.2486780258519392</v>
      </c>
      <c r="BT76" s="7">
        <f>BT48/$C$48</f>
        <v>5.2792303172737958</v>
      </c>
      <c r="BU76" s="7">
        <f>BU48/$C$48</f>
        <v>5.3160252643948294</v>
      </c>
      <c r="BV76" s="7">
        <f>BV48/$C$48</f>
        <v>5.3731639247943592</v>
      </c>
      <c r="BW76" s="7">
        <f>BW48/$C$48</f>
        <v>5.3897620446533487</v>
      </c>
      <c r="BX76" s="7">
        <f>BX48/$C$48</f>
        <v>5.3629553466509989</v>
      </c>
      <c r="BY76" s="7">
        <f>BY48/$C$48</f>
        <v>5.3873384253819037</v>
      </c>
      <c r="BZ76" s="7">
        <f>BZ48/$C$48</f>
        <v>5.4282461809635727</v>
      </c>
      <c r="CA76" s="7">
        <f>CA48/$C$48</f>
        <v>5.4003378378378377</v>
      </c>
      <c r="CB76" s="7">
        <f>CB48/$C$48</f>
        <v>5.4459459459459456</v>
      </c>
      <c r="CC76" s="7">
        <f>CC48/$C$48</f>
        <v>5.4871474735605172</v>
      </c>
      <c r="CD76" s="7">
        <f>CD48/$C$48</f>
        <v>5.4846504112808461</v>
      </c>
      <c r="CE76" s="7">
        <f>CE48/$C$48</f>
        <v>5.522547003525264</v>
      </c>
      <c r="CF76" s="7">
        <f>CF48/$C$48</f>
        <v>5.5030111633372503</v>
      </c>
      <c r="CG76" s="7">
        <f>CG48/$C$48</f>
        <v>5.5369418331374849</v>
      </c>
      <c r="CH76" s="7">
        <f>CH48/$C$48</f>
        <v>5.519242068155112</v>
      </c>
      <c r="CI76" s="7">
        <f>CI48/$C$48</f>
        <v>5.5582403055229141</v>
      </c>
      <c r="CJ76" s="7">
        <f>CJ48/$C$48</f>
        <v>5.5240158636897769</v>
      </c>
      <c r="CK76" s="7">
        <f>CK48/$C$48</f>
        <v>5.5649236192714451</v>
      </c>
      <c r="CL76" s="7">
        <f>CL48/$C$48</f>
        <v>5.556698002350176</v>
      </c>
      <c r="CM76" s="7">
        <f>CM48/$C$48</f>
        <v>5.5573589894242073</v>
      </c>
      <c r="CN76" s="7">
        <f>CN48/$C$48</f>
        <v>5.5637485311398356</v>
      </c>
      <c r="CO76" s="7">
        <f>CO48/$C$48</f>
        <v>5.5470035252643948</v>
      </c>
      <c r="CP76" s="7">
        <f>CP48/$C$48</f>
        <v>5.5575793184488838</v>
      </c>
      <c r="CQ76" s="7">
        <f>CQ48/$C$48</f>
        <v>5.6262485311398356</v>
      </c>
      <c r="CR76" s="7">
        <f>CR48/$C$48</f>
        <v>5.5906286721504115</v>
      </c>
      <c r="CS76" s="7">
        <f>CS48/$C$48</f>
        <v>5.5767479435957696</v>
      </c>
      <c r="CT76" s="7">
        <f>CT48/$C$48</f>
        <v>5.6064189189189193</v>
      </c>
      <c r="CU76" s="7">
        <f>CU48/$C$48</f>
        <v>5.5846797884841362</v>
      </c>
      <c r="CV76" s="7">
        <f>CV48/$C$48</f>
        <v>5.587984723854289</v>
      </c>
      <c r="CW76" s="7">
        <f>CW48/$C$48</f>
        <v>5.6142773207990597</v>
      </c>
      <c r="CX76" s="7">
        <f>CX48/$C$48</f>
        <v>5.6075205640423036</v>
      </c>
      <c r="CY76" s="7">
        <f>CY48/$C$48</f>
        <v>5.5619858989424209</v>
      </c>
      <c r="CZ76" s="7">
        <f>CZ48/$C$48</f>
        <v>5.5945945945945947</v>
      </c>
      <c r="DA76" s="7">
        <f>DA48/$C$48</f>
        <v>5.607226792009401</v>
      </c>
      <c r="DB76" s="7">
        <f>DB48/$C$48</f>
        <v>5.5929054054054053</v>
      </c>
      <c r="DC76" s="7">
        <f>DC48/$C$48</f>
        <v>5.6160399529964744</v>
      </c>
      <c r="DD76" s="7">
        <f>DD48/$C$48</f>
        <v>5.5760869565217392</v>
      </c>
      <c r="DE76" s="7">
        <f>DE48/$C$48</f>
        <v>5.6035546415981194</v>
      </c>
      <c r="DF76" s="7">
        <f>DF48/$C$48</f>
        <v>5.5824764982373676</v>
      </c>
      <c r="DG76" s="7">
        <f>DG48/$C$48</f>
        <v>5.5782168037602817</v>
      </c>
      <c r="DH76" s="7">
        <f>DH48/$C$48</f>
        <v>5.5655111633372503</v>
      </c>
      <c r="DI76" s="7">
        <f>DI48/$C$48</f>
        <v>5.5638954171562869</v>
      </c>
      <c r="DJ76" s="7">
        <f>DJ48/$C$48</f>
        <v>5.5662455934195068</v>
      </c>
      <c r="DK76" s="7">
        <f>DK48/$C$48</f>
        <v>5.5735164512338429</v>
      </c>
      <c r="DL76" s="7">
        <f>DL48/$C$48</f>
        <v>5.5973854289071676</v>
      </c>
      <c r="DM76" s="7">
        <f>DM48/$C$48</f>
        <v>5.5893801410105759</v>
      </c>
      <c r="DN76" s="7">
        <f>DN48/$C$48</f>
        <v>5.5786574618096356</v>
      </c>
      <c r="DO76" s="7">
        <f>DO48/$C$48</f>
        <v>5.5480317273795539</v>
      </c>
      <c r="DP76" s="7">
        <f>DP48/$C$48</f>
        <v>5.5491333725029381</v>
      </c>
      <c r="DQ76" s="7">
        <f>DQ48/$C$48</f>
        <v>5.5518507638072858</v>
      </c>
      <c r="DR76" s="7">
        <f>DR48/$C$48</f>
        <v>5.5275411280846063</v>
      </c>
      <c r="DS76" s="7">
        <f>DS48/$C$48</f>
        <v>5.5508225616921267</v>
      </c>
      <c r="DT76" s="7">
        <f>DT48/$C$48</f>
        <v>5.5524383078730901</v>
      </c>
      <c r="DU76" s="7">
        <f>DU48/$C$48</f>
        <v>5.5430376028202115</v>
      </c>
      <c r="DV76" s="7">
        <f>DV48/$C$48</f>
        <v>5.5445064629847236</v>
      </c>
      <c r="DW76" s="7">
        <f>DW48/$C$48</f>
        <v>5.5420828437132785</v>
      </c>
      <c r="DX76" s="7">
        <f>DX48/$C$48</f>
        <v>5.5383372502937718</v>
      </c>
      <c r="DY76" s="7">
        <f>DY48/$C$48</f>
        <v>5.5104289071680377</v>
      </c>
      <c r="DZ76" s="7">
        <f>DZ48/$C$48</f>
        <v>5.5215188014101058</v>
      </c>
      <c r="EA76" s="7">
        <f>EA48/$C$48</f>
        <v>5.5316539365452408</v>
      </c>
      <c r="EB76" s="7">
        <f>EB48/$C$48</f>
        <v>5.4983842538190366</v>
      </c>
      <c r="EC76" s="7">
        <f>EC48/$C$48</f>
        <v>5.4887632197414806</v>
      </c>
      <c r="ED76" s="7">
        <f>ED48/$C$48</f>
        <v>5.5160105757931843</v>
      </c>
      <c r="EE76" s="7">
        <f>EE48/$C$48</f>
        <v>5.4613689776733256</v>
      </c>
      <c r="EF76" s="7">
        <f>EF48/$C$48</f>
        <v>5.4718713278495885</v>
      </c>
      <c r="EG76" s="7">
        <f>EG48/$C$48</f>
        <v>5.4984576968272618</v>
      </c>
      <c r="EH76" s="7">
        <f>EH48/$C$48</f>
        <v>5.4900117508813162</v>
      </c>
      <c r="EI76" s="7">
        <f>EI48/$C$48</f>
        <v>5.4773061104582847</v>
      </c>
      <c r="EJ76" s="7">
        <f>EJ48/$C$48</f>
        <v>5.4551263219741477</v>
      </c>
      <c r="EK76" s="7">
        <f>EK48/$C$48</f>
        <v>5.4646004700352524</v>
      </c>
      <c r="EL76" s="7">
        <f>EL48/$C$48</f>
        <v>5.4691539365452408</v>
      </c>
      <c r="EM76" s="7">
        <f>EM48/$C$48</f>
        <v>5.4509400705052879</v>
      </c>
      <c r="EN76" s="7">
        <f>EN48/$C$48</f>
        <v>5.4516745005875444</v>
      </c>
      <c r="EO76" s="7">
        <f>EO48/$C$48</f>
        <v>5.481272032902468</v>
      </c>
      <c r="EP76" s="7">
        <f>EP48/$C$48</f>
        <v>5.4637925969447707</v>
      </c>
      <c r="EQ76" s="7">
        <f>EQ48/$C$48</f>
        <v>5.4640129259694481</v>
      </c>
      <c r="ER76" s="7">
        <f>ER48/$C$48</f>
        <v>5.4669506462984723</v>
      </c>
      <c r="ES76" s="7">
        <f>ES48/$C$48</f>
        <v>5.4444770857814335</v>
      </c>
      <c r="ET76" s="7">
        <f>ET48/$C$48</f>
        <v>5.4850176263219739</v>
      </c>
      <c r="EU76" s="7">
        <f>EU48/$C$48</f>
        <v>5.4739277320799058</v>
      </c>
      <c r="EV76" s="7">
        <f>EV48/$C$48</f>
        <v>5.4521886016451235</v>
      </c>
      <c r="EW76" s="7">
        <f>EW48/$C$48</f>
        <v>5.4328730904817863</v>
      </c>
      <c r="EX76" s="7">
        <f>EX48/$C$48</f>
        <v>5.4640129259694481</v>
      </c>
      <c r="EY76" s="7">
        <f>EY48/$C$48</f>
        <v>5.4402173913043477</v>
      </c>
      <c r="EZ76" s="7">
        <f>EZ48/$C$48</f>
        <v>5.4424941245593423</v>
      </c>
      <c r="FA76" s="7">
        <f>FA48/$C$48</f>
        <v>5.4049647473560514</v>
      </c>
      <c r="FB76" s="7">
        <f>FB48/$C$48</f>
        <v>5.4023207990599298</v>
      </c>
      <c r="FC76" s="7">
        <f>FC48/$C$48</f>
        <v>5.392332549941246</v>
      </c>
      <c r="FD76" s="7">
        <f>FD48/$C$48</f>
        <v>5.4085634547591068</v>
      </c>
      <c r="FE76" s="7">
        <f>FE48/$C$48</f>
        <v>5.4095916568742659</v>
      </c>
      <c r="FF76" s="7">
        <f>FF48/$C$48</f>
        <v>5.3984283196239717</v>
      </c>
      <c r="FG76" s="7">
        <f>FG48/$C$48</f>
        <v>5.3609723854289069</v>
      </c>
      <c r="FH76" s="7">
        <f>FH48/$C$48</f>
        <v>5.3781580493537016</v>
      </c>
      <c r="FI76" s="7">
        <f>FI48/$C$48</f>
        <v>5.3415099882491184</v>
      </c>
      <c r="FJ76" s="7">
        <f>FJ48/$C$48</f>
        <v>5.3120593419506461</v>
      </c>
      <c r="FK76" s="7">
        <f>FK48/$C$48</f>
        <v>5.2809195064629844</v>
      </c>
      <c r="FL76" s="7">
        <f>FL48/$C$48</f>
        <v>5.3318155111633372</v>
      </c>
      <c r="FM76" s="7">
        <f>FM48/$C$48</f>
        <v>5.3190364277320796</v>
      </c>
      <c r="FN76" s="7">
        <f>FN48/$C$48</f>
        <v>5.2945799059929497</v>
      </c>
      <c r="FO76" s="7">
        <f>FO48/$C$48</f>
        <v>5.3133078730904817</v>
      </c>
      <c r="FP76" s="7">
        <f>FP48/$C$48</f>
        <v>5.2773207990599298</v>
      </c>
      <c r="FQ76" s="7">
        <f>FQ48/$C$48</f>
        <v>5.2271592244418335</v>
      </c>
      <c r="FR76" s="7">
        <f>FR48/$C$48</f>
        <v>5.2621180963572272</v>
      </c>
      <c r="FS76" s="7">
        <f>FS48/$C$48</f>
        <v>5.2580787309048178</v>
      </c>
      <c r="FT76" s="7">
        <f>FT48/$C$48</f>
        <v>5.2297297297297298</v>
      </c>
      <c r="FU76" s="7">
        <f>FU48/$C$48</f>
        <v>5.2574911868390126</v>
      </c>
      <c r="FV76" s="7">
        <f>FV48/$C$48</f>
        <v>5.2165099882491184</v>
      </c>
      <c r="FW76" s="7">
        <f>FW48/$C$48</f>
        <v>5.2587397179788482</v>
      </c>
      <c r="FX76" s="7">
        <f>FX48/$C$48</f>
        <v>5.2023354876615748</v>
      </c>
      <c r="FY76" s="7">
        <f>FY48/$C$48</f>
        <v>5.1955787309048178</v>
      </c>
      <c r="FZ76" s="7">
        <f>FZ48/$C$48</f>
        <v>5.1940364277320796</v>
      </c>
      <c r="GA76" s="7">
        <f>GA48/$C$48</f>
        <v>5.1587103407755581</v>
      </c>
      <c r="GB76" s="7">
        <f>GB48/$C$48</f>
        <v>5.1863249118683905</v>
      </c>
      <c r="GC76" s="7">
        <f>GC48/$C$48</f>
        <v>5.1702408930669801</v>
      </c>
      <c r="GD76" s="7">
        <f>GD48/$C$48</f>
        <v>5.1360164512338429</v>
      </c>
      <c r="GE76" s="7">
        <f>GE48/$C$48</f>
        <v>5.1280111633372503</v>
      </c>
      <c r="GF76" s="7">
        <f>GF48/$C$48</f>
        <v>5.1208137485311402</v>
      </c>
      <c r="GG76" s="7">
        <f>GG48/$C$48</f>
        <v>5.0981198589894241</v>
      </c>
      <c r="GH76" s="7">
        <f>GH48/$C$48</f>
        <v>5.0997356051703875</v>
      </c>
      <c r="GI76" s="7">
        <f>GI48/$C$48</f>
        <v>5.1037749706227968</v>
      </c>
      <c r="GJ76" s="7">
        <f>GJ48/$C$48</f>
        <v>5.0851938895417153</v>
      </c>
      <c r="GK76" s="7">
        <f>GK48/$C$48</f>
        <v>5.0619858989424209</v>
      </c>
      <c r="GL76" s="7">
        <f>GL48/$C$48</f>
        <v>5.0655111633372503</v>
      </c>
      <c r="GM76" s="7">
        <f>GM48/$C$48</f>
        <v>5.0370887191539362</v>
      </c>
      <c r="GN76" s="7">
        <f>GN48/$C$48</f>
        <v>5.0309929494712105</v>
      </c>
      <c r="GO76" s="7">
        <f>GO48/$C$48</f>
        <v>5.0490599294947121</v>
      </c>
      <c r="GP76" s="7">
        <f>GP48/$C$48</f>
        <v>5.0921709753231497</v>
      </c>
      <c r="GQ76" s="7">
        <f>GQ48/$C$48</f>
        <v>5.0419359576968272</v>
      </c>
    </row>
    <row r="77" spans="1:200">
      <c r="A77" s="18">
        <v>3</v>
      </c>
      <c r="B77" s="8" t="s">
        <v>276</v>
      </c>
      <c r="C77" s="7">
        <f>C46/$C$46</f>
        <v>1</v>
      </c>
      <c r="D77" s="7">
        <f>D46/$C$46</f>
        <v>1.0479742577153723</v>
      </c>
      <c r="E77" s="7">
        <f>E46/$C$46</f>
        <v>1.080225244990493</v>
      </c>
      <c r="F77" s="7">
        <f>F46/$C$46</f>
        <v>1.1333918385256692</v>
      </c>
      <c r="G77" s="7">
        <f>G46/$C$46</f>
        <v>1.1837063039344742</v>
      </c>
      <c r="H77" s="7">
        <f>H46/$C$46</f>
        <v>1.2400906830481204</v>
      </c>
      <c r="I77" s="7">
        <f>I46/$C$46</f>
        <v>1.3017405294719906</v>
      </c>
      <c r="J77" s="7">
        <f>J46/$C$46</f>
        <v>1.3699722100336404</v>
      </c>
      <c r="K77" s="7">
        <f>K46/$C$46</f>
        <v>1.4232119350592365</v>
      </c>
      <c r="L77" s="7">
        <f>L46/$C$46</f>
        <v>1.4861050168202428</v>
      </c>
      <c r="M77" s="7">
        <f>M46/$C$46</f>
        <v>1.5511920432938424</v>
      </c>
      <c r="N77" s="7">
        <f>N46/$C$46</f>
        <v>1.6175954365949978</v>
      </c>
      <c r="O77" s="7">
        <f>O46/$C$46</f>
        <v>1.6855345911949686</v>
      </c>
      <c r="P77" s="7">
        <f>P46/$C$46</f>
        <v>1.7589586075764223</v>
      </c>
      <c r="Q77" s="7">
        <f>Q46/$C$46</f>
        <v>1.8381600117010384</v>
      </c>
      <c r="R77" s="7">
        <f>R46/$C$46</f>
        <v>1.9105601872166156</v>
      </c>
      <c r="S77" s="7">
        <f>S46/$C$46</f>
        <v>1.9869825947052802</v>
      </c>
      <c r="T77" s="7">
        <f>T46/$C$46</f>
        <v>2.0606991370484131</v>
      </c>
      <c r="U77" s="7">
        <f>U46/$C$46</f>
        <v>2.148383794061723</v>
      </c>
      <c r="V77" s="7">
        <f>V46/$C$46</f>
        <v>2.2278045926575984</v>
      </c>
      <c r="W77" s="7">
        <f>W46/$C$46</f>
        <v>2.3100043878894252</v>
      </c>
      <c r="X77" s="7">
        <f>X46/$C$46</f>
        <v>2.393813075910487</v>
      </c>
      <c r="Y77" s="7">
        <f>Y46/$C$46</f>
        <v>2.4700892204183122</v>
      </c>
      <c r="Z77" s="7">
        <f>Z46/$C$46</f>
        <v>2.5585783238262394</v>
      </c>
      <c r="AA77" s="7">
        <f>AA46/$C$46</f>
        <v>2.6263712154453707</v>
      </c>
      <c r="AB77" s="7">
        <f>AB46/$C$46</f>
        <v>2.7136170835161622</v>
      </c>
      <c r="AC77" s="7">
        <f>AC46/$C$46</f>
        <v>2.7897469650431477</v>
      </c>
      <c r="AD77" s="7">
        <f>AD46/$C$46</f>
        <v>2.8702647359953195</v>
      </c>
      <c r="AE77" s="7">
        <f>AE46/$C$46</f>
        <v>2.9426649115108967</v>
      </c>
      <c r="AF77" s="7">
        <f>AF46/$C$46</f>
        <v>3.0319584613134416</v>
      </c>
      <c r="AG77" s="7">
        <f>AG46/$C$46</f>
        <v>3.0972648822583002</v>
      </c>
      <c r="AH77" s="7">
        <f>AH46/$C$46</f>
        <v>3.1782214421529913</v>
      </c>
      <c r="AI77" s="7">
        <f>AI46/$C$46</f>
        <v>3.2571303203159281</v>
      </c>
      <c r="AJ77" s="7">
        <f>AJ46/$C$46</f>
        <v>3.3244844229925405</v>
      </c>
      <c r="AK77" s="7">
        <f>AK46/$C$46</f>
        <v>3.3994442006728098</v>
      </c>
      <c r="AL77" s="7">
        <f>AL46/$C$46</f>
        <v>3.4634342547901125</v>
      </c>
      <c r="AM77" s="7">
        <f>AM46/$C$46</f>
        <v>3.5240602603481057</v>
      </c>
      <c r="AN77" s="7">
        <f>AN46/$C$46</f>
        <v>3.5936083077373118</v>
      </c>
      <c r="AO77" s="7">
        <f>AO46/$C$46</f>
        <v>3.6521866315635512</v>
      </c>
      <c r="AP77" s="7">
        <f>AP46/$C$46</f>
        <v>3.7098873775047534</v>
      </c>
      <c r="AQ77" s="7">
        <f>AQ46/$C$46</f>
        <v>3.7916483837940618</v>
      </c>
      <c r="AR77" s="7">
        <f>AR46/$C$46</f>
        <v>3.8490566037735849</v>
      </c>
      <c r="AS77" s="7">
        <f>AS46/$C$46</f>
        <v>3.9053678513968113</v>
      </c>
      <c r="AT77" s="7">
        <f>AT46/$C$46</f>
        <v>3.9688459850811761</v>
      </c>
      <c r="AU77" s="7">
        <f>AU46/$C$46</f>
        <v>4.028155623811613</v>
      </c>
      <c r="AV77" s="7">
        <f>AV46/$C$46</f>
        <v>4.0955828579786457</v>
      </c>
      <c r="AW77" s="7">
        <f>AW46/$C$46</f>
        <v>4.1458973233874508</v>
      </c>
      <c r="AX77" s="7">
        <f>AX46/$C$46</f>
        <v>4.2097411145239141</v>
      </c>
      <c r="AY77" s="7">
        <f>AY46/$C$46</f>
        <v>4.2685388328214131</v>
      </c>
      <c r="AZ77" s="7">
        <f>AZ46/$C$46</f>
        <v>4.3167324850080444</v>
      </c>
      <c r="BA77" s="7">
        <f>BA46/$C$46</f>
        <v>4.3742869679684073</v>
      </c>
      <c r="BB77" s="7">
        <f>BB46/$C$46</f>
        <v>4.4413485446833407</v>
      </c>
      <c r="BC77" s="7">
        <f>BC46/$C$46</f>
        <v>4.5018282872604942</v>
      </c>
      <c r="BD77" s="7">
        <f>BD46/$C$46</f>
        <v>4.5520696211788794</v>
      </c>
      <c r="BE77" s="7">
        <f>BE46/$C$46</f>
        <v>4.6034810589439816</v>
      </c>
      <c r="BF77" s="7">
        <f>BF46/$C$46</f>
        <v>4.6388035688167326</v>
      </c>
      <c r="BG77" s="7">
        <f>BG46/$C$46</f>
        <v>4.7019160450489981</v>
      </c>
      <c r="BH77" s="7">
        <f>BH46/$C$46</f>
        <v>4.7394324996343427</v>
      </c>
      <c r="BI77" s="7">
        <f>BI46/$C$46</f>
        <v>4.7818487640778118</v>
      </c>
      <c r="BJ77" s="7">
        <f>BJ46/$C$46</f>
        <v>4.8328214129003948</v>
      </c>
      <c r="BK77" s="7">
        <f>BK46/$C$46</f>
        <v>4.8790405148456921</v>
      </c>
      <c r="BL77" s="7">
        <f>BL46/$C$46</f>
        <v>4.9129003949100483</v>
      </c>
      <c r="BM77" s="7">
        <f>BM46/$C$46</f>
        <v>4.9692116425332751</v>
      </c>
      <c r="BN77" s="7">
        <f>BN46/$C$46</f>
        <v>5.0107503290917066</v>
      </c>
      <c r="BO77" s="7">
        <f>BO46/$C$46</f>
        <v>5.0560187216615473</v>
      </c>
      <c r="BP77" s="7">
        <f>BP46/$C$46</f>
        <v>5.1016527716834865</v>
      </c>
      <c r="BQ77" s="7">
        <f>BQ46/$C$46</f>
        <v>5.1347082053532249</v>
      </c>
      <c r="BR77" s="7">
        <f>BR46/$C$46</f>
        <v>5.1671054556091853</v>
      </c>
      <c r="BS77" s="7">
        <f>BS46/$C$46</f>
        <v>5.2115694017844083</v>
      </c>
      <c r="BT77" s="7">
        <f>BT46/$C$46</f>
        <v>5.2288284335234749</v>
      </c>
      <c r="BU77" s="7">
        <f>BU46/$C$46</f>
        <v>5.2833845253766274</v>
      </c>
      <c r="BV77" s="7">
        <f>BV46/$C$46</f>
        <v>5.3027643703378677</v>
      </c>
      <c r="BW77" s="7">
        <f>BW46/$C$46</f>
        <v>5.3432060845400029</v>
      </c>
      <c r="BX77" s="7">
        <f>BX46/$C$46</f>
        <v>5.3852566915313735</v>
      </c>
      <c r="BY77" s="7">
        <f>BY46/$C$46</f>
        <v>5.4175076788064942</v>
      </c>
      <c r="BZ77" s="7">
        <f>BZ46/$C$46</f>
        <v>5.4522451367558871</v>
      </c>
      <c r="CA77" s="7">
        <f>CA46/$C$46</f>
        <v>5.4700892204183118</v>
      </c>
      <c r="CB77" s="7">
        <f>CB46/$C$46</f>
        <v>5.5086295158695338</v>
      </c>
      <c r="CC77" s="7">
        <f>CC46/$C$46</f>
        <v>5.5399297937691969</v>
      </c>
      <c r="CD77" s="7">
        <f>CD46/$C$46</f>
        <v>5.5648676320023398</v>
      </c>
      <c r="CE77" s="7">
        <f>CE46/$C$46</f>
        <v>5.5799327190288137</v>
      </c>
      <c r="CF77" s="7">
        <f>CF46/$C$46</f>
        <v>5.6120374433230946</v>
      </c>
      <c r="CG77" s="7">
        <f>CG46/$C$46</f>
        <v>5.6504314757934768</v>
      </c>
      <c r="CH77" s="7">
        <f>CH46/$C$46</f>
        <v>5.6676905075325434</v>
      </c>
      <c r="CI77" s="7">
        <f>CI46/$C$46</f>
        <v>5.7076203013017404</v>
      </c>
      <c r="CJ77" s="7">
        <f>CJ46/$C$46</f>
        <v>5.7330700599678224</v>
      </c>
      <c r="CK77" s="7">
        <f>CK46/$C$46</f>
        <v>5.750987275120667</v>
      </c>
      <c r="CL77" s="7">
        <f>CL46/$C$46</f>
        <v>5.7582272926722249</v>
      </c>
      <c r="CM77" s="7">
        <f>CM46/$C$46</f>
        <v>5.7967675881234459</v>
      </c>
      <c r="CN77" s="7">
        <f>CN46/$C$46</f>
        <v>5.8124908585636978</v>
      </c>
      <c r="CO77" s="7">
        <f>CO46/$C$46</f>
        <v>5.8268977621763929</v>
      </c>
      <c r="CP77" s="7">
        <f>CP46/$C$46</f>
        <v>5.8595875383940328</v>
      </c>
      <c r="CQ77" s="7">
        <f>CQ46/$C$46</f>
        <v>5.8792599093169517</v>
      </c>
      <c r="CR77" s="7">
        <f>CR46/$C$46</f>
        <v>5.8892057920140415</v>
      </c>
      <c r="CS77" s="7">
        <f>CS46/$C$46</f>
        <v>5.9221149627029401</v>
      </c>
      <c r="CT77" s="7">
        <f>CT46/$C$46</f>
        <v>5.9354980254497587</v>
      </c>
      <c r="CU77" s="7">
        <f>CU46/$C$46</f>
        <v>5.9421529910779585</v>
      </c>
      <c r="CV77" s="7">
        <f>CV46/$C$46</f>
        <v>5.9681146701769778</v>
      </c>
      <c r="CW77" s="7">
        <f>CW46/$C$46</f>
        <v>5.9849349129735261</v>
      </c>
      <c r="CX77" s="7">
        <f>CX46/$C$46</f>
        <v>5.9986105016820241</v>
      </c>
      <c r="CY77" s="7">
        <f>CY46/$C$46</f>
        <v>6.0179172151528446</v>
      </c>
      <c r="CZ77" s="7">
        <f>CZ46/$C$46</f>
        <v>6.0155038759689923</v>
      </c>
      <c r="DA77" s="7">
        <f>DA46/$C$46</f>
        <v>6.0307883574667249</v>
      </c>
      <c r="DB77" s="7">
        <f>DB46/$C$46</f>
        <v>6.0492906245429285</v>
      </c>
      <c r="DC77" s="7">
        <f>DC46/$C$46</f>
        <v>6.0507532543513234</v>
      </c>
      <c r="DD77" s="7">
        <f>DD46/$C$46</f>
        <v>6.070571888255083</v>
      </c>
      <c r="DE77" s="7">
        <f>DE46/$C$46</f>
        <v>6.0639900541173031</v>
      </c>
      <c r="DF77" s="7">
        <f>DF46/$C$46</f>
        <v>6.1017259031739064</v>
      </c>
      <c r="DG77" s="7">
        <f>DG46/$C$46</f>
        <v>6.1153283603919846</v>
      </c>
      <c r="DH77" s="7">
        <f>DH46/$C$46</f>
        <v>6.1111598654380579</v>
      </c>
      <c r="DI77" s="7">
        <f>DI46/$C$46</f>
        <v>6.1272487933304083</v>
      </c>
      <c r="DJ77" s="7">
        <f>DJ46/$C$46</f>
        <v>6.1458973233874508</v>
      </c>
      <c r="DK77" s="7">
        <f>DK46/$C$46</f>
        <v>6.1486763200234025</v>
      </c>
      <c r="DL77" s="7">
        <f>DL46/$C$46</f>
        <v>6.1663741407049875</v>
      </c>
      <c r="DM77" s="7">
        <f>DM46/$C$46</f>
        <v>6.1618399882989614</v>
      </c>
      <c r="DN77" s="7">
        <f>DN46/$C$46</f>
        <v>6.1643995904636535</v>
      </c>
      <c r="DO77" s="7">
        <f>DO46/$C$46</f>
        <v>6.1781483106625714</v>
      </c>
      <c r="DP77" s="7">
        <f>DP46/$C$46</f>
        <v>6.2049144361562085</v>
      </c>
      <c r="DQ77" s="7">
        <f>DQ46/$C$46</f>
        <v>6.1999414948076641</v>
      </c>
      <c r="DR77" s="7">
        <f>DR46/$C$46</f>
        <v>6.2152259763053967</v>
      </c>
      <c r="DS77" s="7">
        <f>DS46/$C$46</f>
        <v>6.222831651309054</v>
      </c>
      <c r="DT77" s="7">
        <f>DT46/$C$46</f>
        <v>6.2442591780020473</v>
      </c>
      <c r="DU77" s="7">
        <f>DU46/$C$46</f>
        <v>6.2304373263127104</v>
      </c>
      <c r="DV77" s="7">
        <f>DV46/$C$46</f>
        <v>6.2399444200672809</v>
      </c>
      <c r="DW77" s="7">
        <f>DW46/$C$46</f>
        <v>6.2539125347374576</v>
      </c>
      <c r="DX77" s="7">
        <f>DX46/$C$46</f>
        <v>6.2514260640631854</v>
      </c>
      <c r="DY77" s="7">
        <f>DY46/$C$46</f>
        <v>6.2478426210326168</v>
      </c>
      <c r="DZ77" s="7">
        <f>DZ46/$C$46</f>
        <v>6.2531080883428407</v>
      </c>
      <c r="EA77" s="7">
        <f>EA46/$C$46</f>
        <v>6.2615182097411148</v>
      </c>
      <c r="EB77" s="7">
        <f>EB46/$C$46</f>
        <v>6.2631271025303494</v>
      </c>
      <c r="EC77" s="7">
        <f>EC46/$C$46</f>
        <v>6.2682463068597336</v>
      </c>
      <c r="ED77" s="7">
        <f>ED46/$C$46</f>
        <v>6.2968407196138658</v>
      </c>
      <c r="EE77" s="7">
        <f>EE46/$C$46</f>
        <v>6.3096387304373263</v>
      </c>
      <c r="EF77" s="7">
        <f>EF46/$C$46</f>
        <v>6.2991077958168784</v>
      </c>
      <c r="EG77" s="7">
        <f>EG46/$C$46</f>
        <v>6.3200965335673542</v>
      </c>
      <c r="EH77" s="7">
        <f>EH46/$C$46</f>
        <v>6.32155916337575</v>
      </c>
      <c r="EI77" s="7">
        <f>EI46/$C$46</f>
        <v>6.321632294866169</v>
      </c>
      <c r="EJ77" s="7">
        <f>EJ46/$C$46</f>
        <v>6.3056896299546583</v>
      </c>
      <c r="EK77" s="7">
        <f>EK46/$C$46</f>
        <v>6.3435717419921014</v>
      </c>
      <c r="EL77" s="7">
        <f>EL46/$C$46</f>
        <v>6.3264589732338745</v>
      </c>
      <c r="EM77" s="7">
        <f>EM46/$C$46</f>
        <v>6.3414509287699286</v>
      </c>
      <c r="EN77" s="7">
        <f>EN46/$C$46</f>
        <v>6.3579055141143774</v>
      </c>
      <c r="EO77" s="7">
        <f>EO46/$C$46</f>
        <v>6.3679976597923069</v>
      </c>
      <c r="EP77" s="7">
        <f>EP46/$C$46</f>
        <v>6.3844522451367558</v>
      </c>
      <c r="EQ77" s="7">
        <f>EQ46/$C$46</f>
        <v>6.3972502559602162</v>
      </c>
      <c r="ER77" s="7">
        <f>ER46/$C$46</f>
        <v>6.3818195114816438</v>
      </c>
      <c r="ES77" s="7">
        <f>ES46/$C$46</f>
        <v>6.4029545122129585</v>
      </c>
      <c r="ET77" s="7">
        <f>ET46/$C$46</f>
        <v>6.4161913119789382</v>
      </c>
      <c r="EU77" s="7">
        <f>EU46/$C$46</f>
        <v>6.4276729559748427</v>
      </c>
      <c r="EV77" s="7">
        <f>EV46/$C$46</f>
        <v>6.4409828872312413</v>
      </c>
      <c r="EW77" s="7">
        <f>EW46/$C$46</f>
        <v>6.4398127833845251</v>
      </c>
      <c r="EX77" s="7">
        <f>EX46/$C$46</f>
        <v>6.4507093754570715</v>
      </c>
      <c r="EY77" s="7">
        <f>EY46/$C$46</f>
        <v>6.4465408805031448</v>
      </c>
      <c r="EZ77" s="7">
        <f>EZ46/$C$46</f>
        <v>6.4608746526254208</v>
      </c>
      <c r="FA77" s="7">
        <f>FA46/$C$46</f>
        <v>6.476524791575252</v>
      </c>
      <c r="FB77" s="7">
        <f>FB46/$C$46</f>
        <v>6.4798888401345618</v>
      </c>
      <c r="FC77" s="7">
        <f>FC46/$C$46</f>
        <v>6.4577299985373706</v>
      </c>
      <c r="FD77" s="7">
        <f>FD46/$C$46</f>
        <v>6.488225830042416</v>
      </c>
      <c r="FE77" s="7">
        <f>FE46/$C$46</f>
        <v>6.4616059675296187</v>
      </c>
      <c r="FF77" s="7">
        <f>FF46/$C$46</f>
        <v>6.4816439959046361</v>
      </c>
      <c r="FG77" s="7">
        <f>FG46/$C$46</f>
        <v>6.4790112622495251</v>
      </c>
      <c r="FH77" s="7">
        <f>FH46/$C$46</f>
        <v>6.5021208132221737</v>
      </c>
      <c r="FI77" s="7">
        <f>FI46/$C$46</f>
        <v>6.5150650870264739</v>
      </c>
      <c r="FJ77" s="7">
        <f>FJ46/$C$46</f>
        <v>6.5082638584174344</v>
      </c>
      <c r="FK77" s="7">
        <f>FK46/$C$46</f>
        <v>6.509141436302472</v>
      </c>
      <c r="FL77" s="7">
        <f>FL46/$C$46</f>
        <v>6.5057042562527423</v>
      </c>
      <c r="FM77" s="7">
        <f>FM46/$C$46</f>
        <v>6.5255960216469209</v>
      </c>
      <c r="FN77" s="7">
        <f>FN46/$C$46</f>
        <v>6.5334210911218369</v>
      </c>
      <c r="FO77" s="7">
        <f>FO46/$C$46</f>
        <v>6.4987567646628639</v>
      </c>
      <c r="FP77" s="7">
        <f>FP46/$C$46</f>
        <v>6.5223051045780309</v>
      </c>
      <c r="FQ77" s="7">
        <f>FQ46/$C$46</f>
        <v>6.5306420944858861</v>
      </c>
      <c r="FR77" s="7">
        <f>FR46/$C$46</f>
        <v>6.5247184437618841</v>
      </c>
      <c r="FS77" s="7">
        <f>FS46/$C$46</f>
        <v>6.5321778557847008</v>
      </c>
      <c r="FT77" s="7">
        <f>FT46/$C$46</f>
        <v>6.5412461605967529</v>
      </c>
      <c r="FU77" s="7">
        <f>FU46/$C$46</f>
        <v>6.543805762761445</v>
      </c>
      <c r="FV77" s="7">
        <f>FV46/$C$46</f>
        <v>6.5596021646921168</v>
      </c>
      <c r="FW77" s="7">
        <f>FW46/$C$46</f>
        <v>6.5524352786309787</v>
      </c>
      <c r="FX77" s="7">
        <f>FX46/$C$46</f>
        <v>6.5370045341524063</v>
      </c>
      <c r="FY77" s="7">
        <f>FY46/$C$46</f>
        <v>6.5606260055579932</v>
      </c>
      <c r="FZ77" s="7">
        <f>FZ46/$C$46</f>
        <v>6.5655258154161178</v>
      </c>
      <c r="GA77" s="7">
        <f>GA46/$C$46</f>
        <v>6.5673541026766129</v>
      </c>
      <c r="GB77" s="7">
        <f>GB46/$C$46</f>
        <v>6.5638437911364633</v>
      </c>
      <c r="GC77" s="7">
        <f>GC46/$C$46</f>
        <v>6.577738774316221</v>
      </c>
      <c r="GD77" s="7">
        <f>GD46/$C$46</f>
        <v>6.5732046219101949</v>
      </c>
      <c r="GE77" s="7">
        <f>GE46/$C$46</f>
        <v>6.5846862659060994</v>
      </c>
      <c r="GF77" s="7">
        <f>GF46/$C$46</f>
        <v>6.5904636536492616</v>
      </c>
      <c r="GG77" s="7">
        <f>GG46/$C$46</f>
        <v>6.5972648822583002</v>
      </c>
      <c r="GH77" s="7">
        <f>GH46/$C$46</f>
        <v>6.5933889132660521</v>
      </c>
      <c r="GI77" s="7">
        <f>GI46/$C$46</f>
        <v>6.6131344156793919</v>
      </c>
      <c r="GJ77" s="7">
        <f>GJ46/$C$46</f>
        <v>6.62673687289747</v>
      </c>
      <c r="GK77" s="7">
        <f>GK46/$C$46</f>
        <v>6.592803861342694</v>
      </c>
      <c r="GL77" s="7">
        <f>GL46/$C$46</f>
        <v>6.6125493637560337</v>
      </c>
      <c r="GM77" s="7">
        <f>GM46/$C$46</f>
        <v>6.62673687289747</v>
      </c>
      <c r="GN77" s="7">
        <f>GN46/$C$46</f>
        <v>6.6208132221734681</v>
      </c>
      <c r="GO77" s="7">
        <f>GO46/$C$46</f>
        <v>6.6386573058358929</v>
      </c>
      <c r="GP77" s="7">
        <f>GP46/$C$46</f>
        <v>6.6290770805909025</v>
      </c>
      <c r="GQ77" s="7">
        <f>GQ46/$C$46</f>
        <v>6.6291502120813224</v>
      </c>
    </row>
    <row r="78" spans="1:200">
      <c r="A78" s="20">
        <v>4</v>
      </c>
      <c r="B78" s="9" t="s">
        <v>276</v>
      </c>
      <c r="C78" s="9">
        <f>C30/C30</f>
        <v>1</v>
      </c>
      <c r="D78" s="9">
        <v>1.035058163</v>
      </c>
      <c r="E78" s="9">
        <v>1.097071801</v>
      </c>
      <c r="F78" s="9">
        <v>1.1607701560000001</v>
      </c>
      <c r="G78" s="9">
        <v>1.224388287</v>
      </c>
      <c r="H78" s="9">
        <v>1.2964300040000001</v>
      </c>
      <c r="I78" s="9">
        <v>1.367428801</v>
      </c>
      <c r="J78" s="9">
        <v>1.439390293</v>
      </c>
      <c r="K78" s="9">
        <v>1.5056558360000001</v>
      </c>
      <c r="L78" s="9">
        <v>1.5851584439999999</v>
      </c>
      <c r="M78" s="9">
        <v>1.6603289210000001</v>
      </c>
      <c r="N78" s="9">
        <v>1.7321299640000001</v>
      </c>
      <c r="O78" s="9">
        <v>1.8037705580000001</v>
      </c>
      <c r="P78" s="9">
        <v>1.8773365420000001</v>
      </c>
      <c r="Q78" s="9">
        <v>1.961411953</v>
      </c>
      <c r="R78" s="9">
        <v>2.033052547</v>
      </c>
      <c r="S78" s="9">
        <v>2.106056959</v>
      </c>
      <c r="T78" s="9">
        <v>2.1862815879999999</v>
      </c>
      <c r="U78" s="9">
        <v>2.2625752110000001</v>
      </c>
      <c r="V78" s="9">
        <v>2.3387083830000002</v>
      </c>
      <c r="W78" s="9">
        <v>2.415804252</v>
      </c>
      <c r="X78" s="9">
        <v>2.491135178</v>
      </c>
      <c r="Y78" s="9">
        <v>2.5663858799999999</v>
      </c>
      <c r="Z78" s="9">
        <v>2.6432410750000002</v>
      </c>
      <c r="AA78" s="9">
        <v>2.7207380670000001</v>
      </c>
      <c r="AB78" s="9">
        <v>2.798475732</v>
      </c>
      <c r="AC78" s="9">
        <v>2.8700361010000002</v>
      </c>
      <c r="AD78" s="9">
        <v>2.9451263540000001</v>
      </c>
      <c r="AE78" s="9">
        <v>3.019895708</v>
      </c>
      <c r="AF78" s="9">
        <v>3.0863217010000001</v>
      </c>
      <c r="AG78" s="9">
        <v>3.1557962289999999</v>
      </c>
      <c r="AH78" s="9">
        <v>3.224548736</v>
      </c>
      <c r="AI78" s="9">
        <v>3.292659446</v>
      </c>
      <c r="AJ78" s="9">
        <v>3.362615323</v>
      </c>
      <c r="AK78" s="9">
        <v>3.4322503009999998</v>
      </c>
      <c r="AL78" s="9">
        <v>3.4876052949999998</v>
      </c>
      <c r="AM78" s="9">
        <v>3.5525872440000001</v>
      </c>
      <c r="AN78" s="9">
        <v>3.6227837950000001</v>
      </c>
      <c r="AO78" s="9">
        <v>3.6866425989999998</v>
      </c>
      <c r="AP78" s="9">
        <v>3.7382270360000001</v>
      </c>
      <c r="AQ78" s="9">
        <v>3.7943040510000001</v>
      </c>
      <c r="AR78" s="9">
        <v>3.8559165659999999</v>
      </c>
      <c r="AS78" s="9">
        <v>3.9077416770000002</v>
      </c>
      <c r="AT78" s="9">
        <v>3.9729643000000001</v>
      </c>
      <c r="AU78" s="9">
        <v>4.0384275970000001</v>
      </c>
      <c r="AV78" s="9">
        <v>4.0852787810000004</v>
      </c>
      <c r="AW78" s="9">
        <v>4.1548335339999998</v>
      </c>
      <c r="AX78" s="9">
        <v>4.2051343760000002</v>
      </c>
      <c r="AY78" s="9">
        <v>4.2708383469999998</v>
      </c>
      <c r="AZ78" s="9">
        <v>4.3008423589999998</v>
      </c>
      <c r="BA78" s="9">
        <v>4.3545928600000003</v>
      </c>
      <c r="BB78" s="9">
        <v>4.4105896510000004</v>
      </c>
      <c r="BC78" s="9">
        <v>4.455756117</v>
      </c>
      <c r="BD78" s="9">
        <v>4.5072603290000002</v>
      </c>
      <c r="BE78" s="9">
        <v>4.5582831930000003</v>
      </c>
      <c r="BF78" s="9">
        <v>4.5938227039999999</v>
      </c>
      <c r="BG78" s="9">
        <v>4.6351383869999996</v>
      </c>
      <c r="BH78" s="9">
        <v>4.682791817</v>
      </c>
      <c r="BI78" s="9">
        <v>4.7224227839999999</v>
      </c>
      <c r="BJ78" s="9">
        <v>4.7672683510000002</v>
      </c>
      <c r="BK78" s="9">
        <v>4.8113116729999996</v>
      </c>
      <c r="BL78" s="9">
        <v>4.8517448859999996</v>
      </c>
      <c r="BM78" s="9">
        <v>4.8811071000000004</v>
      </c>
      <c r="BN78" s="9">
        <v>4.9284396309999998</v>
      </c>
      <c r="BO78" s="9">
        <v>4.9679903730000001</v>
      </c>
      <c r="BP78" s="9">
        <v>4.9984757320000002</v>
      </c>
      <c r="BQ78" s="9">
        <v>5.02270357</v>
      </c>
      <c r="BR78" s="9">
        <v>5.0701965500000004</v>
      </c>
      <c r="BS78" s="9">
        <v>5.0950661850000003</v>
      </c>
      <c r="BT78" s="9">
        <v>5.1580425190000003</v>
      </c>
      <c r="BU78" s="9">
        <v>5.1801042920000002</v>
      </c>
      <c r="BV78" s="9">
        <v>5.2182109910000003</v>
      </c>
      <c r="BW78" s="9">
        <v>5.2401123140000001</v>
      </c>
      <c r="BX78" s="9">
        <v>5.2778981150000002</v>
      </c>
      <c r="BY78" s="9">
        <v>5.302125953</v>
      </c>
      <c r="BZ78" s="9">
        <v>5.3415964699999998</v>
      </c>
      <c r="CA78" s="9">
        <v>5.3739269959999998</v>
      </c>
      <c r="CB78" s="9">
        <v>5.398074609</v>
      </c>
      <c r="CC78" s="9">
        <v>5.4219815479999998</v>
      </c>
      <c r="CD78" s="9">
        <v>5.4542318490000001</v>
      </c>
      <c r="CE78" s="9">
        <v>5.4880064180000003</v>
      </c>
      <c r="CF78" s="9">
        <v>5.5103890890000002</v>
      </c>
      <c r="CG78" s="9">
        <v>5.5410348980000004</v>
      </c>
      <c r="CH78" s="9">
        <v>5.5436020859999999</v>
      </c>
      <c r="CI78" s="9">
        <v>5.5853188930000002</v>
      </c>
      <c r="CJ78" s="9">
        <v>5.6021660649999996</v>
      </c>
      <c r="CK78" s="9">
        <v>5.6259125550000002</v>
      </c>
      <c r="CL78" s="9">
        <v>5.6455675889999997</v>
      </c>
      <c r="CM78" s="9">
        <v>5.6773365419999999</v>
      </c>
      <c r="CN78" s="9">
        <v>5.6944243879999998</v>
      </c>
      <c r="CO78" s="9">
        <v>5.7062174089999997</v>
      </c>
      <c r="CP78" s="9">
        <v>5.7476935420000004</v>
      </c>
      <c r="CQ78" s="9">
        <v>5.7645407139999998</v>
      </c>
      <c r="CR78" s="9">
        <v>5.7671079020000002</v>
      </c>
      <c r="CS78" s="9">
        <v>5.8376253509999998</v>
      </c>
      <c r="CT78" s="9">
        <v>5.8198957079999998</v>
      </c>
      <c r="CU78" s="9">
        <v>5.830806258</v>
      </c>
      <c r="CV78" s="9">
        <v>5.8476534300000003</v>
      </c>
      <c r="CW78" s="9">
        <v>5.8685118330000003</v>
      </c>
      <c r="CX78" s="9">
        <v>5.8782190129999998</v>
      </c>
      <c r="CY78" s="9">
        <v>5.9190533490000004</v>
      </c>
      <c r="CZ78" s="9">
        <v>5.9079823510000002</v>
      </c>
      <c r="DA78" s="9">
        <v>5.9275571600000001</v>
      </c>
      <c r="DB78" s="9">
        <v>5.9579622939999997</v>
      </c>
      <c r="DC78" s="9">
        <v>5.9617328519999999</v>
      </c>
      <c r="DD78" s="9">
        <v>5.9684717210000002</v>
      </c>
      <c r="DE78" s="9">
        <v>5.9694344160000004</v>
      </c>
      <c r="DF78" s="9">
        <v>5.992057762</v>
      </c>
      <c r="DG78" s="9">
        <v>6.0178098679999996</v>
      </c>
      <c r="DH78" s="9">
        <v>6.0271961489999999</v>
      </c>
      <c r="DI78" s="9">
        <v>6.035619735</v>
      </c>
      <c r="DJ78" s="9">
        <v>6.0511833130000001</v>
      </c>
      <c r="DK78" s="9">
        <v>6.0621740869999998</v>
      </c>
      <c r="DL78" s="9">
        <v>6.0832731649999996</v>
      </c>
      <c r="DM78" s="9">
        <v>6.0758122739999996</v>
      </c>
      <c r="DN78" s="9">
        <v>6.1079021259999999</v>
      </c>
      <c r="DO78" s="9">
        <v>6.1176895309999999</v>
      </c>
      <c r="DP78" s="9">
        <v>6.1091857200000002</v>
      </c>
      <c r="DQ78" s="9">
        <v>6.123786602</v>
      </c>
      <c r="DR78" s="9">
        <v>6.1315683910000001</v>
      </c>
      <c r="DS78" s="9">
        <v>6.1590052149999996</v>
      </c>
      <c r="DT78" s="9">
        <v>6.1569995989999997</v>
      </c>
      <c r="DU78" s="9">
        <v>6.1550742080000003</v>
      </c>
      <c r="DV78" s="9">
        <v>6.1596470119999998</v>
      </c>
      <c r="DW78" s="9">
        <v>6.1898916970000002</v>
      </c>
      <c r="DX78" s="9">
        <v>6.191897312</v>
      </c>
      <c r="DY78" s="9">
        <v>6.2035298839999999</v>
      </c>
      <c r="DZ78" s="9">
        <v>6.21179302</v>
      </c>
      <c r="EA78" s="9">
        <v>6.2218210989999996</v>
      </c>
      <c r="EB78" s="9">
        <v>6.2239871640000004</v>
      </c>
      <c r="EC78" s="9">
        <v>6.2365824310000004</v>
      </c>
      <c r="ED78" s="9">
        <v>6.229201765</v>
      </c>
      <c r="EE78" s="9">
        <v>6.2515042120000004</v>
      </c>
      <c r="EF78" s="9">
        <v>6.2547934219999997</v>
      </c>
      <c r="EG78" s="9">
        <v>6.2620938629999996</v>
      </c>
      <c r="EH78" s="9">
        <v>6.2590453269999999</v>
      </c>
      <c r="EI78" s="9">
        <v>6.266827116</v>
      </c>
      <c r="EJ78" s="9">
        <v>6.27990373</v>
      </c>
      <c r="EK78" s="9">
        <v>6.2888086640000003</v>
      </c>
      <c r="EL78" s="9">
        <v>6.2952266349999997</v>
      </c>
      <c r="EM78" s="9">
        <v>6.297312475</v>
      </c>
      <c r="EN78" s="9">
        <v>6.3146409950000004</v>
      </c>
      <c r="EO78" s="9">
        <v>6.3015643800000003</v>
      </c>
      <c r="EP78" s="9">
        <v>6.2919374250000004</v>
      </c>
      <c r="EQ78" s="9">
        <v>6.3045326920000004</v>
      </c>
      <c r="ER78" s="9">
        <v>6.3222623349999996</v>
      </c>
      <c r="ES78" s="9">
        <v>6.3318892900000003</v>
      </c>
      <c r="ET78" s="9">
        <v>6.3269955879999999</v>
      </c>
      <c r="EU78" s="9">
        <v>6.3415964699999998</v>
      </c>
      <c r="EV78" s="9">
        <v>6.3555555559999997</v>
      </c>
      <c r="EW78" s="9">
        <v>6.3524267950000004</v>
      </c>
      <c r="EX78" s="9">
        <v>6.3550742079999996</v>
      </c>
      <c r="EY78" s="9">
        <v>6.372563177</v>
      </c>
      <c r="EZ78" s="9">
        <v>6.3594865619999998</v>
      </c>
      <c r="FA78" s="9">
        <v>6.3917368630000002</v>
      </c>
      <c r="FB78" s="9">
        <v>6.3821901319999998</v>
      </c>
      <c r="FC78" s="9">
        <v>6.3787404729999997</v>
      </c>
      <c r="FD78" s="9">
        <v>6.3827517050000004</v>
      </c>
      <c r="FE78" s="9">
        <v>6.3950260730000004</v>
      </c>
      <c r="FF78" s="9">
        <v>6.4008824710000001</v>
      </c>
      <c r="FG78" s="9">
        <v>6.4013638190000002</v>
      </c>
      <c r="FH78" s="9">
        <v>6.4219815479999998</v>
      </c>
      <c r="FI78" s="9">
        <v>6.4163658239999997</v>
      </c>
      <c r="FJ78" s="9">
        <v>6.4198957080000003</v>
      </c>
      <c r="FK78" s="9">
        <v>6.4121139190000003</v>
      </c>
      <c r="FL78" s="9">
        <v>6.395266747</v>
      </c>
      <c r="FM78" s="9">
        <v>6.4044123549999998</v>
      </c>
      <c r="FN78" s="9">
        <v>6.3903730449999996</v>
      </c>
      <c r="FO78" s="9">
        <v>6.4127557160000004</v>
      </c>
      <c r="FP78" s="9">
        <v>6.4239069390000001</v>
      </c>
      <c r="FQ78" s="9">
        <v>6.4215804250000001</v>
      </c>
      <c r="FR78" s="9">
        <v>6.4251103089999999</v>
      </c>
      <c r="FS78" s="9">
        <v>6.4350581629999999</v>
      </c>
      <c r="FT78" s="9">
        <v>6.4191736859999997</v>
      </c>
      <c r="FU78" s="9">
        <v>6.4542318490000001</v>
      </c>
      <c r="FV78" s="9">
        <v>6.4457280389999996</v>
      </c>
      <c r="FW78" s="9">
        <v>6.4400320899999999</v>
      </c>
      <c r="FX78" s="9">
        <v>6.4636181309999996</v>
      </c>
      <c r="FY78" s="9">
        <v>6.4646610510000002</v>
      </c>
      <c r="FZ78" s="9">
        <v>6.4651423990000003</v>
      </c>
      <c r="GA78" s="9">
        <v>6.4647412759999998</v>
      </c>
      <c r="GB78" s="9">
        <v>6.471159246</v>
      </c>
      <c r="GC78" s="9">
        <v>6.4878459690000003</v>
      </c>
      <c r="GD78" s="9">
        <v>6.4815082229999996</v>
      </c>
      <c r="GE78" s="9">
        <v>6.4897713599999998</v>
      </c>
      <c r="GF78" s="9">
        <v>6.4804653029999999</v>
      </c>
      <c r="GG78" s="9">
        <v>6.4935419169999999</v>
      </c>
      <c r="GH78" s="9">
        <v>6.5033293219999999</v>
      </c>
      <c r="GI78" s="9">
        <v>6.4949057359999998</v>
      </c>
      <c r="GJ78" s="9">
        <v>6.4987565180000004</v>
      </c>
      <c r="GK78" s="9">
        <v>6.5030084239999999</v>
      </c>
      <c r="GL78" s="9">
        <v>6.5176093059999998</v>
      </c>
      <c r="GM78" s="9">
        <v>6.531809065</v>
      </c>
      <c r="GN78" s="9">
        <v>6.5262735660000004</v>
      </c>
      <c r="GO78" s="9">
        <v>6.5381468109999998</v>
      </c>
      <c r="GP78" s="9">
        <v>6.5343762539999997</v>
      </c>
      <c r="GQ78" s="9">
        <v>6.5311672679999999</v>
      </c>
    </row>
    <row r="79" spans="1:200">
      <c r="A79" s="20">
        <v>2</v>
      </c>
      <c r="B79" s="9" t="s">
        <v>276</v>
      </c>
      <c r="C79" s="9">
        <f>C31/C31</f>
        <v>1</v>
      </c>
      <c r="D79" s="9">
        <v>1.0343216239999999</v>
      </c>
      <c r="E79" s="9">
        <v>1.099903319</v>
      </c>
      <c r="F79" s="9">
        <v>1.158475669</v>
      </c>
      <c r="G79" s="9">
        <v>1.2228488559999999</v>
      </c>
      <c r="H79" s="9">
        <v>1.2956010309999999</v>
      </c>
      <c r="I79" s="9">
        <v>1.362874637</v>
      </c>
      <c r="J79" s="9">
        <v>1.433370931</v>
      </c>
      <c r="K79" s="9">
        <v>1.499355462</v>
      </c>
      <c r="L79" s="9">
        <v>1.5737189819999999</v>
      </c>
      <c r="M79" s="9">
        <v>1.6529971000000001</v>
      </c>
      <c r="N79" s="9">
        <v>1.7226877220000001</v>
      </c>
      <c r="O79" s="9">
        <v>1.792700612</v>
      </c>
      <c r="P79" s="9">
        <v>1.8627940700000001</v>
      </c>
      <c r="Q79" s="9">
        <v>1.940380277</v>
      </c>
      <c r="R79" s="9">
        <v>2.0130518849999999</v>
      </c>
      <c r="S79" s="9">
        <v>2.085320657</v>
      </c>
      <c r="T79" s="9">
        <v>2.1622623270000001</v>
      </c>
      <c r="U79" s="9">
        <v>2.239365131</v>
      </c>
      <c r="V79" s="9">
        <v>2.3215436669999998</v>
      </c>
      <c r="W79" s="9">
        <v>2.395584918</v>
      </c>
      <c r="X79" s="9">
        <v>2.4770383499999999</v>
      </c>
      <c r="Y79" s="9">
        <v>2.549387689</v>
      </c>
      <c r="Z79" s="9">
        <v>2.6282629709999998</v>
      </c>
      <c r="AA79" s="9">
        <v>2.7008540120000002</v>
      </c>
      <c r="AB79" s="9">
        <v>2.7744924270000002</v>
      </c>
      <c r="AC79" s="9">
        <v>2.8504672900000001</v>
      </c>
      <c r="AD79" s="9">
        <v>2.9165323879999998</v>
      </c>
      <c r="AE79" s="9">
        <v>2.9997582980000002</v>
      </c>
      <c r="AF79" s="9">
        <v>3.0642926199999998</v>
      </c>
      <c r="AG79" s="9">
        <v>3.140509185</v>
      </c>
      <c r="AH79" s="9">
        <v>3.2115694490000002</v>
      </c>
      <c r="AI79" s="9">
        <v>3.2732033519999999</v>
      </c>
      <c r="AJ79" s="9">
        <v>3.3491782149999998</v>
      </c>
      <c r="AK79" s="9">
        <v>3.4108926839999998</v>
      </c>
      <c r="AL79" s="9">
        <v>3.4912987430000002</v>
      </c>
      <c r="AM79" s="9">
        <v>3.5523686749999999</v>
      </c>
      <c r="AN79" s="9">
        <v>3.618514341</v>
      </c>
      <c r="AO79" s="9">
        <v>3.6840154690000002</v>
      </c>
      <c r="AP79" s="9">
        <v>3.728649694</v>
      </c>
      <c r="AQ79" s="9">
        <v>3.7963261359999998</v>
      </c>
      <c r="AR79" s="9">
        <v>3.8733483729999998</v>
      </c>
      <c r="AS79" s="9">
        <v>3.9266032869999998</v>
      </c>
      <c r="AT79" s="9">
        <v>3.9945214309999999</v>
      </c>
      <c r="AU79" s="9">
        <v>4.0420560749999996</v>
      </c>
      <c r="AV79" s="9">
        <v>4.1121495330000002</v>
      </c>
      <c r="AW79" s="9">
        <v>4.1863519169999996</v>
      </c>
      <c r="AX79" s="9">
        <v>4.228166291</v>
      </c>
      <c r="AY79" s="9">
        <v>4.3172736059999997</v>
      </c>
      <c r="AZ79" s="9">
        <v>4.3461972280000003</v>
      </c>
      <c r="BA79" s="9">
        <v>4.3963905900000002</v>
      </c>
      <c r="BB79" s="9">
        <v>4.4514985500000002</v>
      </c>
      <c r="BC79" s="9">
        <v>4.5074121820000004</v>
      </c>
      <c r="BD79" s="9">
        <v>4.542136642</v>
      </c>
      <c r="BE79" s="9">
        <v>4.6021592010000001</v>
      </c>
      <c r="BF79" s="9">
        <v>4.652755398</v>
      </c>
      <c r="BG79" s="9">
        <v>4.6991621009999998</v>
      </c>
      <c r="BH79" s="9">
        <v>4.7398485340000001</v>
      </c>
      <c r="BI79" s="9">
        <v>4.7933451500000004</v>
      </c>
      <c r="BJ79" s="9">
        <v>4.8242023850000004</v>
      </c>
      <c r="BK79" s="9">
        <v>4.8748791489999999</v>
      </c>
      <c r="BL79" s="9">
        <v>4.9051724139999999</v>
      </c>
      <c r="BM79" s="9">
        <v>4.9475507570000001</v>
      </c>
      <c r="BN79" s="9">
        <v>4.9948436999999997</v>
      </c>
      <c r="BO79" s="9">
        <v>5.0236061879999996</v>
      </c>
      <c r="BP79" s="9">
        <v>5.0737189819999999</v>
      </c>
      <c r="BQ79" s="9">
        <v>5.099903319</v>
      </c>
      <c r="BR79" s="9">
        <v>5.1504995170000001</v>
      </c>
      <c r="BS79" s="9">
        <v>5.1857073800000002</v>
      </c>
      <c r="BT79" s="9">
        <v>5.2335642929999997</v>
      </c>
      <c r="BU79" s="9">
        <v>5.257331615</v>
      </c>
      <c r="BV79" s="9">
        <v>5.3034966160000003</v>
      </c>
      <c r="BW79" s="9">
        <v>5.3397518530000001</v>
      </c>
      <c r="BX79" s="9">
        <v>5.3587657110000002</v>
      </c>
      <c r="BY79" s="9">
        <v>5.3993715760000001</v>
      </c>
      <c r="BZ79" s="9">
        <v>5.4386077989999997</v>
      </c>
      <c r="CA79" s="9">
        <v>5.4638253299999997</v>
      </c>
      <c r="CB79" s="9">
        <v>5.4825974860000004</v>
      </c>
      <c r="CC79" s="9">
        <v>5.5135352879999999</v>
      </c>
      <c r="CD79" s="9">
        <v>5.5530132129999998</v>
      </c>
      <c r="CE79" s="9">
        <v>5.5863680310000001</v>
      </c>
      <c r="CF79" s="9">
        <v>5.6077183369999997</v>
      </c>
      <c r="CG79" s="9">
        <v>5.63317757</v>
      </c>
      <c r="CH79" s="9">
        <v>5.6625040279999999</v>
      </c>
      <c r="CI79" s="9">
        <v>5.6890106349999998</v>
      </c>
      <c r="CJ79" s="9">
        <v>5.7160006450000003</v>
      </c>
      <c r="CK79" s="9">
        <v>5.7238962290000002</v>
      </c>
      <c r="CL79" s="9">
        <v>5.7395262650000003</v>
      </c>
      <c r="CM79" s="9">
        <v>5.7691749919999999</v>
      </c>
      <c r="CN79" s="9">
        <v>5.8005156299999996</v>
      </c>
      <c r="CO79" s="9">
        <v>5.8146954559999999</v>
      </c>
      <c r="CP79" s="9">
        <v>5.8318562680000001</v>
      </c>
      <c r="CQ79" s="9">
        <v>5.8629552049999996</v>
      </c>
      <c r="CR79" s="9">
        <v>5.8807605540000001</v>
      </c>
      <c r="CS79" s="9">
        <v>5.8994521430000004</v>
      </c>
      <c r="CT79" s="9">
        <v>5.9366741860000003</v>
      </c>
      <c r="CU79" s="9">
        <v>5.9362713500000002</v>
      </c>
      <c r="CV79" s="9">
        <v>5.9575410890000002</v>
      </c>
      <c r="CW79" s="9">
        <v>5.9637447630000002</v>
      </c>
      <c r="CX79" s="9">
        <v>6.0004834029999996</v>
      </c>
      <c r="CY79" s="9">
        <v>6.0008862389999997</v>
      </c>
      <c r="CZ79" s="9">
        <v>6.0082178539999997</v>
      </c>
      <c r="DA79" s="9">
        <v>6.0316629070000003</v>
      </c>
      <c r="DB79" s="9">
        <v>6.0403641639999996</v>
      </c>
      <c r="DC79" s="9">
        <v>6.0547856910000002</v>
      </c>
      <c r="DD79" s="9">
        <v>6.0563164680000003</v>
      </c>
      <c r="DE79" s="9">
        <v>6.0555913629999996</v>
      </c>
      <c r="DF79" s="9">
        <v>6.0757331609999996</v>
      </c>
      <c r="DG79" s="9">
        <v>6.1043345149999997</v>
      </c>
      <c r="DH79" s="9">
        <v>6.1256848210000001</v>
      </c>
      <c r="DI79" s="9">
        <v>6.1307605540000001</v>
      </c>
      <c r="DJ79" s="9">
        <v>6.1382533029999999</v>
      </c>
      <c r="DK79" s="9">
        <v>6.1558169510000003</v>
      </c>
      <c r="DL79" s="9">
        <v>6.1662101189999996</v>
      </c>
      <c r="DM79" s="9">
        <v>6.1709635839999999</v>
      </c>
      <c r="DN79" s="9">
        <v>6.184337738</v>
      </c>
      <c r="DO79" s="9">
        <v>6.1942475019999996</v>
      </c>
      <c r="DP79" s="9">
        <v>6.2161617790000001</v>
      </c>
      <c r="DQ79" s="9">
        <v>6.2070576859999997</v>
      </c>
      <c r="DR79" s="9">
        <v>6.2273606189999997</v>
      </c>
      <c r="DS79" s="9">
        <v>6.2448436999999997</v>
      </c>
      <c r="DT79" s="9">
        <v>6.2354173380000004</v>
      </c>
      <c r="DU79" s="9">
        <v>6.2579761520000003</v>
      </c>
      <c r="DV79" s="9">
        <v>6.2799709960000003</v>
      </c>
      <c r="DW79" s="9">
        <v>6.2884305510000003</v>
      </c>
      <c r="DX79" s="9">
        <v>6.2769900099999996</v>
      </c>
      <c r="DY79" s="9">
        <v>6.3134063810000001</v>
      </c>
      <c r="DZ79" s="9">
        <v>6.2956010310000003</v>
      </c>
      <c r="EA79" s="9">
        <v>6.3114727679999998</v>
      </c>
      <c r="EB79" s="9">
        <v>6.3216242349999998</v>
      </c>
      <c r="EC79" s="9">
        <v>6.3258942960000004</v>
      </c>
      <c r="ED79" s="9">
        <v>6.3214630999999999</v>
      </c>
      <c r="EE79" s="9">
        <v>6.3386239120000001</v>
      </c>
      <c r="EF79" s="9">
        <v>6.330889462</v>
      </c>
      <c r="EG79" s="9">
        <v>6.3390267480000002</v>
      </c>
      <c r="EH79" s="9">
        <v>6.3550596199999996</v>
      </c>
      <c r="EI79" s="9">
        <v>6.3627135030000002</v>
      </c>
      <c r="EJ79" s="9">
        <v>6.3656139219999996</v>
      </c>
      <c r="EK79" s="9">
        <v>6.3811633900000002</v>
      </c>
      <c r="EL79" s="9">
        <v>6.3735095069999996</v>
      </c>
      <c r="EM79" s="9">
        <v>6.3810022560000004</v>
      </c>
      <c r="EN79" s="9">
        <v>6.3942958430000001</v>
      </c>
      <c r="EO79" s="9">
        <v>6.3869642280000001</v>
      </c>
      <c r="EP79" s="9">
        <v>6.4101675800000004</v>
      </c>
      <c r="EQ79" s="9">
        <v>6.4060586529999997</v>
      </c>
      <c r="ER79" s="9">
        <v>6.4163712540000004</v>
      </c>
      <c r="ES79" s="9">
        <v>6.4262004509999997</v>
      </c>
      <c r="ET79" s="9">
        <v>6.415162746</v>
      </c>
      <c r="EU79" s="9">
        <v>6.437560425</v>
      </c>
      <c r="EV79" s="9">
        <v>6.4177408959999998</v>
      </c>
      <c r="EW79" s="9">
        <v>6.4276506610000004</v>
      </c>
      <c r="EX79" s="9">
        <v>6.4461005480000004</v>
      </c>
      <c r="EY79" s="9">
        <v>6.4608443439999999</v>
      </c>
      <c r="EZ79" s="9">
        <v>6.451095714</v>
      </c>
      <c r="FA79" s="9">
        <v>6.4664840479999999</v>
      </c>
      <c r="FB79" s="9">
        <v>6.4680148239999999</v>
      </c>
      <c r="FC79" s="9">
        <v>6.4610860460000001</v>
      </c>
      <c r="FD79" s="9">
        <v>6.4852562039999997</v>
      </c>
      <c r="FE79" s="9">
        <v>6.4929100870000003</v>
      </c>
      <c r="FF79" s="9">
        <v>6.484369965</v>
      </c>
      <c r="FG79" s="9">
        <v>6.4911376089999999</v>
      </c>
      <c r="FH79" s="9">
        <v>6.4970995809999996</v>
      </c>
      <c r="FI79" s="9">
        <v>6.501127941</v>
      </c>
      <c r="FJ79" s="9">
        <v>6.5061231069999996</v>
      </c>
      <c r="FK79" s="9">
        <v>6.5074927489999999</v>
      </c>
      <c r="FL79" s="9">
        <v>6.4903319369999997</v>
      </c>
      <c r="FM79" s="9">
        <v>6.505639704</v>
      </c>
      <c r="FN79" s="9">
        <v>6.498872059</v>
      </c>
      <c r="FO79" s="9">
        <v>6.4953271030000002</v>
      </c>
      <c r="FP79" s="9">
        <v>6.5139381240000001</v>
      </c>
      <c r="FQ79" s="9">
        <v>6.506767644</v>
      </c>
      <c r="FR79" s="9">
        <v>6.5155494679999997</v>
      </c>
      <c r="FS79" s="9">
        <v>6.5159523039999998</v>
      </c>
      <c r="FT79" s="9">
        <v>6.5322268770000003</v>
      </c>
      <c r="FU79" s="9">
        <v>6.5285207859999996</v>
      </c>
      <c r="FV79" s="9">
        <v>6.5373026100000002</v>
      </c>
      <c r="FW79" s="9">
        <v>6.5507573319999999</v>
      </c>
      <c r="FX79" s="9">
        <v>6.5502739280000002</v>
      </c>
      <c r="FY79" s="9">
        <v>6.5660650980000002</v>
      </c>
      <c r="FZ79" s="9">
        <v>6.5618756039999999</v>
      </c>
      <c r="GA79" s="9">
        <v>6.5731550109999999</v>
      </c>
      <c r="GB79" s="9">
        <v>6.5783918789999998</v>
      </c>
      <c r="GC79" s="9">
        <v>6.588221076</v>
      </c>
      <c r="GD79" s="9">
        <v>6.6165807279999997</v>
      </c>
      <c r="GE79" s="9">
        <v>6.5922494360000004</v>
      </c>
      <c r="GF79" s="9">
        <v>6.5976474380000001</v>
      </c>
      <c r="GG79" s="9">
        <v>6.5844344179999998</v>
      </c>
      <c r="GH79" s="9">
        <v>6.6137608769999998</v>
      </c>
      <c r="GI79" s="9">
        <v>6.596680632</v>
      </c>
      <c r="GJ79" s="9">
        <v>6.5999838869999996</v>
      </c>
      <c r="GK79" s="9">
        <v>6.6193200130000003</v>
      </c>
      <c r="GL79" s="9">
        <v>6.6549307119999996</v>
      </c>
      <c r="GM79" s="9">
        <v>6.6376087659999996</v>
      </c>
      <c r="GN79" s="9">
        <v>6.6416371249999999</v>
      </c>
      <c r="GO79" s="9">
        <v>6.6261682239999997</v>
      </c>
      <c r="GP79" s="9">
        <v>6.637689333</v>
      </c>
      <c r="GQ79" s="9">
        <v>6.6373670640000002</v>
      </c>
    </row>
    <row r="80" spans="1:200" s="33" customFormat="1">
      <c r="A80" s="32"/>
      <c r="B80" s="32" t="s">
        <v>302</v>
      </c>
      <c r="C80" s="32">
        <f>C75-C64</f>
        <v>0</v>
      </c>
      <c r="D80" s="32">
        <f t="shared" ref="D80:BO80" si="606">D75-D64</f>
        <v>2.8822038743654188E-2</v>
      </c>
      <c r="E80" s="32">
        <f>E75-E64</f>
        <v>4.4068359659559908E-2</v>
      </c>
      <c r="F80" s="32">
        <f t="shared" si="606"/>
        <v>6.3638071912196947E-2</v>
      </c>
      <c r="G80" s="32">
        <f t="shared" si="606"/>
        <v>8.3409602324896692E-2</v>
      </c>
      <c r="H80" s="32">
        <f t="shared" si="606"/>
        <v>0.10793716506973605</v>
      </c>
      <c r="I80" s="32">
        <f t="shared" si="606"/>
        <v>0.13583590094826703</v>
      </c>
      <c r="J80" s="32">
        <f t="shared" si="606"/>
        <v>0.16750030935824656</v>
      </c>
      <c r="K80" s="32">
        <f t="shared" si="606"/>
        <v>0.18679338877689289</v>
      </c>
      <c r="L80" s="32">
        <f t="shared" si="606"/>
        <v>0.22269913357849558</v>
      </c>
      <c r="M80" s="32">
        <f t="shared" si="606"/>
        <v>0.25444377181616762</v>
      </c>
      <c r="N80" s="32">
        <f t="shared" si="606"/>
        <v>0.29070934962150008</v>
      </c>
      <c r="O80" s="32">
        <f t="shared" si="606"/>
        <v>0.32672564499243739</v>
      </c>
      <c r="P80" s="32">
        <f t="shared" si="606"/>
        <v>0.36415350647451272</v>
      </c>
      <c r="Q80" s="32">
        <f t="shared" si="606"/>
        <v>0.40699478167837788</v>
      </c>
      <c r="R80" s="32">
        <f t="shared" si="606"/>
        <v>0.45011918044523558</v>
      </c>
      <c r="S80" s="32">
        <f t="shared" si="606"/>
        <v>0.4926546007878112</v>
      </c>
      <c r="T80" s="32">
        <f t="shared" si="606"/>
        <v>0.53246761870650006</v>
      </c>
      <c r="U80" s="32">
        <f t="shared" si="606"/>
        <v>0.58628490735786043</v>
      </c>
      <c r="V80" s="32">
        <f t="shared" si="606"/>
        <v>0.63386496478384302</v>
      </c>
      <c r="W80" s="32">
        <f t="shared" si="606"/>
        <v>0.68078296661007509</v>
      </c>
      <c r="X80" s="32">
        <f t="shared" si="606"/>
        <v>0.73744816316165474</v>
      </c>
      <c r="Y80" s="32">
        <f t="shared" si="606"/>
        <v>0.78445337203132737</v>
      </c>
      <c r="Z80" s="32">
        <f t="shared" si="606"/>
        <v>0.83838861114769903</v>
      </c>
      <c r="AA80" s="32">
        <f t="shared" si="606"/>
        <v>0.88123139734990086</v>
      </c>
      <c r="AB80" s="32">
        <f t="shared" si="606"/>
        <v>0.93722520768246986</v>
      </c>
      <c r="AC80" s="32">
        <f t="shared" si="606"/>
        <v>0.98860291593061644</v>
      </c>
      <c r="AD80" s="32">
        <f t="shared" si="606"/>
        <v>1.0408616907571786</v>
      </c>
      <c r="AE80" s="32">
        <f t="shared" si="606"/>
        <v>1.0851617607090933</v>
      </c>
      <c r="AF80" s="32">
        <f t="shared" si="606"/>
        <v>1.1388354979657742</v>
      </c>
      <c r="AG80" s="32">
        <f t="shared" si="606"/>
        <v>1.1803103046017109</v>
      </c>
      <c r="AH80" s="32">
        <f t="shared" si="606"/>
        <v>1.2362437802948882</v>
      </c>
      <c r="AI80" s="32">
        <f t="shared" si="606"/>
        <v>1.2761612975517793</v>
      </c>
      <c r="AJ80" s="32">
        <f t="shared" si="606"/>
        <v>1.3234628556796708</v>
      </c>
      <c r="AK80" s="32">
        <f t="shared" si="606"/>
        <v>1.3691579318543372</v>
      </c>
      <c r="AL80" s="32">
        <f t="shared" si="606"/>
        <v>1.4006487458765307</v>
      </c>
      <c r="AM80" s="32">
        <f t="shared" si="606"/>
        <v>1.4434826755030619</v>
      </c>
      <c r="AN80" s="32">
        <f t="shared" si="606"/>
        <v>1.4825373203740972</v>
      </c>
      <c r="AO80" s="32">
        <f t="shared" si="606"/>
        <v>1.5261562524380912</v>
      </c>
      <c r="AP80" s="32">
        <f t="shared" si="606"/>
        <v>1.560306332770991</v>
      </c>
      <c r="AQ80" s="32">
        <f t="shared" si="606"/>
        <v>1.6095724581887167</v>
      </c>
      <c r="AR80" s="32">
        <f t="shared" si="606"/>
        <v>1.6405905929424716</v>
      </c>
      <c r="AS80" s="32">
        <f t="shared" si="606"/>
        <v>1.6772753931388249</v>
      </c>
      <c r="AT80" s="32">
        <f t="shared" si="606"/>
        <v>1.7181670682439321</v>
      </c>
      <c r="AU80" s="32">
        <f t="shared" si="606"/>
        <v>1.7646227959631271</v>
      </c>
      <c r="AV80" s="32">
        <f t="shared" si="606"/>
        <v>1.800020167784147</v>
      </c>
      <c r="AW80" s="32">
        <f t="shared" si="606"/>
        <v>1.8483963173928499</v>
      </c>
      <c r="AX80" s="32">
        <f t="shared" si="606"/>
        <v>1.8786217816498363</v>
      </c>
      <c r="AY80" s="32">
        <f t="shared" si="606"/>
        <v>1.914513940253896</v>
      </c>
      <c r="AZ80" s="32">
        <f t="shared" si="606"/>
        <v>1.9488829816230342</v>
      </c>
      <c r="BA80" s="32">
        <f t="shared" si="606"/>
        <v>1.9861465245295773</v>
      </c>
      <c r="BB80" s="32">
        <f t="shared" si="606"/>
        <v>2.0324675444538891</v>
      </c>
      <c r="BC80" s="32">
        <f t="shared" si="606"/>
        <v>2.0624344042852361</v>
      </c>
      <c r="BD80" s="32">
        <f t="shared" si="606"/>
        <v>2.0971794372249231</v>
      </c>
      <c r="BE80" s="32">
        <f t="shared" si="606"/>
        <v>2.1478423998710636</v>
      </c>
      <c r="BF80" s="32">
        <f t="shared" si="606"/>
        <v>2.1723557731747603</v>
      </c>
      <c r="BG80" s="32">
        <f t="shared" si="606"/>
        <v>2.1998477764951043</v>
      </c>
      <c r="BH80" s="32">
        <f t="shared" si="606"/>
        <v>2.2259452296177913</v>
      </c>
      <c r="BI80" s="32">
        <f t="shared" si="606"/>
        <v>2.2550495954321752</v>
      </c>
      <c r="BJ80" s="32">
        <f t="shared" si="606"/>
        <v>2.2903539626691067</v>
      </c>
      <c r="BK80" s="32">
        <f t="shared" si="606"/>
        <v>2.318793468021306</v>
      </c>
      <c r="BL80" s="32">
        <f t="shared" si="606"/>
        <v>2.3465152107187603</v>
      </c>
      <c r="BM80" s="32">
        <f t="shared" si="606"/>
        <v>2.3700871880704111</v>
      </c>
      <c r="BN80" s="32">
        <f t="shared" si="606"/>
        <v>2.4086258116309378</v>
      </c>
      <c r="BO80" s="32">
        <f t="shared" si="606"/>
        <v>2.4466244758819298</v>
      </c>
      <c r="BP80" s="32">
        <f t="shared" ref="BP80:EA80" si="607">BP75-BP64</f>
        <v>2.4814329843774949</v>
      </c>
      <c r="BQ80" s="32">
        <f t="shared" si="607"/>
        <v>2.5074005265977966</v>
      </c>
      <c r="BR80" s="32">
        <f t="shared" si="607"/>
        <v>2.5280452465072094</v>
      </c>
      <c r="BS80" s="32">
        <f t="shared" si="607"/>
        <v>2.5434089394196886</v>
      </c>
      <c r="BT80" s="32">
        <f t="shared" si="607"/>
        <v>2.5794416750863634</v>
      </c>
      <c r="BU80" s="32">
        <f t="shared" si="607"/>
        <v>2.6151385426827978</v>
      </c>
      <c r="BV80" s="32">
        <f t="shared" si="607"/>
        <v>2.6554382200877149</v>
      </c>
      <c r="BW80" s="32">
        <f t="shared" si="607"/>
        <v>2.6890265658378865</v>
      </c>
      <c r="BX80" s="32">
        <f t="shared" si="607"/>
        <v>2.6928923234839885</v>
      </c>
      <c r="BY80" s="32">
        <f t="shared" si="607"/>
        <v>2.7203315940725665</v>
      </c>
      <c r="BZ80" s="32">
        <f t="shared" si="607"/>
        <v>2.7598628905470273</v>
      </c>
      <c r="CA80" s="32">
        <f t="shared" si="607"/>
        <v>2.7663971964541005</v>
      </c>
      <c r="CB80" s="32">
        <f t="shared" si="607"/>
        <v>2.8043816957305778</v>
      </c>
      <c r="CC80" s="32">
        <f t="shared" si="607"/>
        <v>2.8382569506722048</v>
      </c>
      <c r="CD80" s="32">
        <f t="shared" si="607"/>
        <v>2.8609283662066107</v>
      </c>
      <c r="CE80" s="32">
        <f t="shared" si="607"/>
        <v>2.8799453455918962</v>
      </c>
      <c r="CF80" s="32">
        <f t="shared" si="607"/>
        <v>2.8924465091849689</v>
      </c>
      <c r="CG80" s="32">
        <f t="shared" si="607"/>
        <v>2.9269389674874926</v>
      </c>
      <c r="CH80" s="32">
        <f t="shared" si="607"/>
        <v>2.9214336778499104</v>
      </c>
      <c r="CI80" s="32">
        <f t="shared" si="607"/>
        <v>2.9640495290619024</v>
      </c>
      <c r="CJ80" s="32">
        <f t="shared" si="607"/>
        <v>2.9677966226880228</v>
      </c>
      <c r="CK80" s="32">
        <f t="shared" si="607"/>
        <v>3.002601740150836</v>
      </c>
      <c r="CL80" s="32">
        <f t="shared" si="607"/>
        <v>3.0017890952033208</v>
      </c>
      <c r="CM80" s="32">
        <f t="shared" si="607"/>
        <v>3.0325992081500295</v>
      </c>
      <c r="CN80" s="32">
        <f t="shared" si="607"/>
        <v>3.037330727871189</v>
      </c>
      <c r="CO80" s="32">
        <f t="shared" si="607"/>
        <v>3.0399590438787221</v>
      </c>
      <c r="CP80" s="32">
        <f t="shared" si="607"/>
        <v>3.0715683697841669</v>
      </c>
      <c r="CQ80" s="32">
        <f t="shared" si="607"/>
        <v>3.101854780827189</v>
      </c>
      <c r="CR80" s="32">
        <f t="shared" si="607"/>
        <v>3.1006245010490678</v>
      </c>
      <c r="CS80" s="32">
        <f t="shared" si="607"/>
        <v>3.1324024403066599</v>
      </c>
      <c r="CT80" s="32">
        <f t="shared" si="607"/>
        <v>3.1402246454567346</v>
      </c>
      <c r="CU80" s="32">
        <f t="shared" si="607"/>
        <v>3.1352461133098002</v>
      </c>
      <c r="CV80" s="32">
        <f t="shared" si="607"/>
        <v>3.156274829940966</v>
      </c>
      <c r="CW80" s="32">
        <f t="shared" si="607"/>
        <v>3.1796936914220963</v>
      </c>
      <c r="CX80" s="32">
        <f t="shared" si="607"/>
        <v>3.1927592050248066</v>
      </c>
      <c r="CY80" s="32">
        <f t="shared" si="607"/>
        <v>3.1948861017086259</v>
      </c>
      <c r="CZ80" s="32">
        <f t="shared" si="607"/>
        <v>3.2020171662308692</v>
      </c>
      <c r="DA80" s="32">
        <f t="shared" si="607"/>
        <v>3.2123909088488785</v>
      </c>
      <c r="DB80" s="32">
        <f t="shared" si="607"/>
        <v>3.2214770162665705</v>
      </c>
      <c r="DC80" s="32">
        <f t="shared" si="607"/>
        <v>3.234391016184667</v>
      </c>
      <c r="DD80" s="32">
        <f t="shared" si="607"/>
        <v>3.2323469141377159</v>
      </c>
      <c r="DE80" s="32">
        <f t="shared" si="607"/>
        <v>3.2375900179727011</v>
      </c>
      <c r="DF80" s="32">
        <f t="shared" si="607"/>
        <v>3.2459588288493015</v>
      </c>
      <c r="DG80" s="32">
        <f t="shared" si="607"/>
        <v>3.2602612795547441</v>
      </c>
      <c r="DH80" s="32">
        <f t="shared" si="607"/>
        <v>3.263354000717579</v>
      </c>
      <c r="DI80" s="32">
        <f t="shared" si="607"/>
        <v>3.2681128097790988</v>
      </c>
      <c r="DJ80" s="32">
        <f t="shared" si="607"/>
        <v>3.2783389477050693</v>
      </c>
      <c r="DK80" s="32">
        <f t="shared" si="607"/>
        <v>3.2855324759071638</v>
      </c>
      <c r="DL80" s="32">
        <f t="shared" si="607"/>
        <v>3.315726462888767</v>
      </c>
      <c r="DM80" s="32">
        <f t="shared" si="607"/>
        <v>3.3047731998237571</v>
      </c>
      <c r="DN80" s="32">
        <f t="shared" si="607"/>
        <v>3.3099906506690879</v>
      </c>
      <c r="DO80" s="32">
        <f t="shared" si="607"/>
        <v>3.3083054470818953</v>
      </c>
      <c r="DP80" s="32">
        <f t="shared" si="607"/>
        <v>3.3124311348753053</v>
      </c>
      <c r="DQ80" s="32">
        <f t="shared" si="607"/>
        <v>3.320809926010285</v>
      </c>
      <c r="DR80" s="32">
        <f t="shared" si="607"/>
        <v>3.3113279149721784</v>
      </c>
      <c r="DS80" s="32">
        <f t="shared" si="607"/>
        <v>3.3389043956540396</v>
      </c>
      <c r="DT80" s="32">
        <f t="shared" si="607"/>
        <v>3.341081560590299</v>
      </c>
      <c r="DU80" s="32">
        <f t="shared" si="607"/>
        <v>3.3391414233860393</v>
      </c>
      <c r="DV80" s="32">
        <f t="shared" si="607"/>
        <v>3.3382405558329236</v>
      </c>
      <c r="DW80" s="32">
        <f t="shared" si="607"/>
        <v>3.3515230450806159</v>
      </c>
      <c r="DX80" s="32">
        <f t="shared" si="607"/>
        <v>3.3547430331143571</v>
      </c>
      <c r="DY80" s="32">
        <f t="shared" si="607"/>
        <v>3.3475991314492632</v>
      </c>
      <c r="DZ80" s="32">
        <f t="shared" si="607"/>
        <v>3.3551624063384788</v>
      </c>
      <c r="EA80" s="32">
        <f t="shared" si="607"/>
        <v>3.3633735175160839</v>
      </c>
      <c r="EB80" s="32">
        <f t="shared" ref="EB80:GM80" si="608">EB75-EB64</f>
        <v>3.3558365669095349</v>
      </c>
      <c r="EC80" s="32">
        <f t="shared" si="608"/>
        <v>3.3642539321559504</v>
      </c>
      <c r="ED80" s="32">
        <f t="shared" si="608"/>
        <v>3.3767725971654126</v>
      </c>
      <c r="EE80" s="32">
        <f t="shared" si="608"/>
        <v>3.367522965783027</v>
      </c>
      <c r="EF80" s="32">
        <f t="shared" si="608"/>
        <v>3.3683766455119155</v>
      </c>
      <c r="EG80" s="32">
        <f t="shared" si="608"/>
        <v>3.3907446038315667</v>
      </c>
      <c r="EH80" s="32">
        <f t="shared" si="608"/>
        <v>3.3878097120577144</v>
      </c>
      <c r="EI80" s="32">
        <f t="shared" si="608"/>
        <v>3.3886764478723443</v>
      </c>
      <c r="EJ80" s="32">
        <f t="shared" si="608"/>
        <v>3.3807755377067519</v>
      </c>
      <c r="EK80" s="32">
        <f t="shared" si="608"/>
        <v>3.3991554668081321</v>
      </c>
      <c r="EL80" s="32">
        <f t="shared" si="608"/>
        <v>3.3981889506592604</v>
      </c>
      <c r="EM80" s="32">
        <f t="shared" si="608"/>
        <v>3.3987278646858088</v>
      </c>
      <c r="EN80" s="32">
        <f t="shared" si="608"/>
        <v>3.4109026328309211</v>
      </c>
      <c r="EO80" s="32">
        <f t="shared" si="608"/>
        <v>3.4201269878354816</v>
      </c>
      <c r="EP80" s="32">
        <f t="shared" si="608"/>
        <v>3.4113734402582021</v>
      </c>
      <c r="EQ80" s="32">
        <f t="shared" si="608"/>
        <v>3.4236188538023171</v>
      </c>
      <c r="ER80" s="32">
        <f t="shared" si="608"/>
        <v>3.4252691437064935</v>
      </c>
      <c r="ES80" s="32">
        <f t="shared" si="608"/>
        <v>3.441206772412813</v>
      </c>
      <c r="ET80" s="32">
        <f t="shared" si="608"/>
        <v>3.4594987897146416</v>
      </c>
      <c r="EU80" s="32">
        <f t="shared" si="608"/>
        <v>3.4538984440017262</v>
      </c>
      <c r="EV80" s="32">
        <f t="shared" si="608"/>
        <v>3.4565501136961023</v>
      </c>
      <c r="EW80" s="32">
        <f t="shared" si="608"/>
        <v>3.4529628610767662</v>
      </c>
      <c r="EX80" s="32">
        <f t="shared" si="608"/>
        <v>3.4640379686889431</v>
      </c>
      <c r="EY80" s="32">
        <f t="shared" si="608"/>
        <v>3.4592721050167352</v>
      </c>
      <c r="EZ80" s="32">
        <f t="shared" si="608"/>
        <v>3.4603255500699968</v>
      </c>
      <c r="FA80" s="32">
        <f t="shared" si="608"/>
        <v>3.4634338621963354</v>
      </c>
      <c r="FB80" s="32">
        <f t="shared" si="608"/>
        <v>3.4589025135559353</v>
      </c>
      <c r="FC80" s="32">
        <f t="shared" si="608"/>
        <v>3.4521006202359761</v>
      </c>
      <c r="FD80" s="32">
        <f t="shared" si="608"/>
        <v>3.4681324051116529</v>
      </c>
      <c r="FE80" s="32">
        <f t="shared" si="608"/>
        <v>3.4686383440610649</v>
      </c>
      <c r="FF80" s="32">
        <f t="shared" si="608"/>
        <v>3.4735603468657112</v>
      </c>
      <c r="FG80" s="32">
        <f t="shared" si="608"/>
        <v>3.455746999223885</v>
      </c>
      <c r="FH80" s="32">
        <f t="shared" si="608"/>
        <v>3.4786739039920156</v>
      </c>
      <c r="FI80" s="32">
        <f t="shared" si="608"/>
        <v>3.4661982972819909</v>
      </c>
      <c r="FJ80" s="32">
        <f t="shared" si="608"/>
        <v>3.4634548829612242</v>
      </c>
      <c r="FK80" s="32">
        <f t="shared" si="608"/>
        <v>3.4508920261649569</v>
      </c>
      <c r="FL80" s="32">
        <f t="shared" si="608"/>
        <v>3.4563450623326974</v>
      </c>
      <c r="FM80" s="32">
        <f t="shared" si="608"/>
        <v>3.4655374283444553</v>
      </c>
      <c r="FN80" s="32">
        <f t="shared" si="608"/>
        <v>3.4604128403468759</v>
      </c>
      <c r="FO80" s="32">
        <f t="shared" si="608"/>
        <v>3.4570808327109135</v>
      </c>
      <c r="FP80" s="32">
        <f t="shared" si="608"/>
        <v>3.4605348066004482</v>
      </c>
      <c r="FQ80" s="32">
        <f t="shared" si="608"/>
        <v>3.4410372945802665</v>
      </c>
      <c r="FR80" s="32">
        <f t="shared" si="608"/>
        <v>3.4569767051192923</v>
      </c>
      <c r="FS80" s="32">
        <f t="shared" si="608"/>
        <v>3.4558515750957066</v>
      </c>
      <c r="FT80" s="32">
        <f t="shared" si="608"/>
        <v>3.4437999691986616</v>
      </c>
      <c r="FU80" s="32">
        <f t="shared" si="608"/>
        <v>3.475885217364254</v>
      </c>
      <c r="FV80" s="32">
        <f t="shared" si="608"/>
        <v>3.4574962722201783</v>
      </c>
      <c r="FW80" s="32">
        <f t="shared" si="608"/>
        <v>3.474185462771032</v>
      </c>
      <c r="FX80" s="32">
        <f t="shared" si="608"/>
        <v>3.4559101831474703</v>
      </c>
      <c r="FY80" s="32">
        <f t="shared" si="608"/>
        <v>3.4618762745825578</v>
      </c>
      <c r="FZ80" s="32">
        <f t="shared" si="608"/>
        <v>3.4655161247595232</v>
      </c>
      <c r="GA80" s="32">
        <f t="shared" si="608"/>
        <v>3.4545924963143158</v>
      </c>
      <c r="GB80" s="32">
        <f t="shared" si="608"/>
        <v>3.4699214361861523</v>
      </c>
      <c r="GC80" s="32">
        <f t="shared" si="608"/>
        <v>3.4735128307241312</v>
      </c>
      <c r="GD80" s="32">
        <f t="shared" si="608"/>
        <v>3.4577084088682057</v>
      </c>
      <c r="GE80" s="32">
        <f t="shared" si="608"/>
        <v>3.4587043029619196</v>
      </c>
      <c r="GF80" s="32">
        <f t="shared" si="608"/>
        <v>3.4618678354174581</v>
      </c>
      <c r="GG80" s="32">
        <f t="shared" si="608"/>
        <v>3.4609038125491192</v>
      </c>
      <c r="GH80" s="32">
        <f t="shared" si="608"/>
        <v>3.457657913572155</v>
      </c>
      <c r="GI80" s="32">
        <f t="shared" si="608"/>
        <v>3.4641242811463973</v>
      </c>
      <c r="GJ80" s="32">
        <f t="shared" si="608"/>
        <v>3.464318857067946</v>
      </c>
      <c r="GK80" s="32">
        <f t="shared" si="608"/>
        <v>3.4432387924187302</v>
      </c>
      <c r="GL80" s="32">
        <f t="shared" si="608"/>
        <v>3.4660538835505608</v>
      </c>
      <c r="GM80" s="32">
        <f t="shared" si="608"/>
        <v>3.4572230067696528</v>
      </c>
      <c r="GN80" s="32">
        <f t="shared" ref="GN80:GQ80" si="609">GN75-GN64</f>
        <v>3.4558790935030701</v>
      </c>
      <c r="GO80" s="32">
        <f t="shared" si="609"/>
        <v>3.4739076914380944</v>
      </c>
      <c r="GP80" s="32">
        <f t="shared" si="609"/>
        <v>3.4825757269017221</v>
      </c>
      <c r="GQ80" s="32">
        <f t="shared" si="609"/>
        <v>3.4661587349125478</v>
      </c>
    </row>
    <row r="81" spans="1:200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</row>
    <row r="83" spans="1:200">
      <c r="A83" s="9"/>
      <c r="B83" s="27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</row>
    <row r="84" spans="1:200">
      <c r="A84" s="9"/>
      <c r="B84" s="27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</row>
    <row r="86" spans="1:200" s="15" customFormat="1" ht="14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  <c r="EM86" s="24"/>
      <c r="EN86" s="24"/>
      <c r="EO86" s="24"/>
      <c r="EP86" s="24"/>
      <c r="EQ86" s="24"/>
      <c r="ER86" s="24"/>
      <c r="ES86" s="24"/>
      <c r="ET86" s="24"/>
      <c r="EU86" s="24"/>
      <c r="EV86" s="24"/>
      <c r="EW86" s="24"/>
      <c r="EX86" s="24"/>
      <c r="EY86" s="24"/>
      <c r="EZ86" s="24"/>
      <c r="FA86" s="24"/>
      <c r="FB86" s="24"/>
      <c r="FC86" s="24"/>
      <c r="FD86" s="24"/>
      <c r="FE86" s="24"/>
      <c r="FF86" s="24"/>
      <c r="FG86" s="24"/>
      <c r="FH86" s="24"/>
      <c r="FI86" s="24"/>
      <c r="FJ86" s="24"/>
      <c r="FK86" s="24"/>
      <c r="FL86" s="24"/>
      <c r="FM86" s="24"/>
      <c r="FN86" s="24"/>
      <c r="FO86" s="24"/>
      <c r="FP86" s="24"/>
      <c r="FQ86" s="24"/>
      <c r="FR86" s="24"/>
      <c r="FS86" s="24"/>
      <c r="FT86" s="24"/>
      <c r="FU86" s="24"/>
      <c r="FV86" s="24"/>
      <c r="FW86" s="24"/>
      <c r="FX86" s="24"/>
      <c r="FY86" s="24"/>
      <c r="FZ86" s="24"/>
      <c r="GA86" s="24"/>
      <c r="GB86" s="24"/>
      <c r="GC86" s="24"/>
      <c r="GD86" s="24"/>
      <c r="GE86" s="24"/>
      <c r="GF86" s="24"/>
      <c r="GG86" s="24"/>
      <c r="GH86" s="24"/>
      <c r="GI86" s="24"/>
      <c r="GJ86" s="24"/>
      <c r="GK86" s="24"/>
      <c r="GL86" s="24"/>
      <c r="GM86" s="24"/>
      <c r="GN86" s="24"/>
      <c r="GO86" s="24"/>
      <c r="GP86" s="24"/>
      <c r="GQ86" s="24"/>
      <c r="GR86" s="24"/>
    </row>
    <row r="87" spans="1:200" s="25" customFormat="1">
      <c r="A87" s="24"/>
      <c r="C87" s="15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24"/>
      <c r="ER87" s="24"/>
      <c r="ES87" s="24"/>
      <c r="ET87" s="24"/>
      <c r="EU87" s="24"/>
      <c r="EV87" s="24"/>
      <c r="EW87" s="24"/>
      <c r="EX87" s="24"/>
      <c r="EY87" s="24"/>
      <c r="EZ87" s="24"/>
      <c r="FA87" s="24"/>
      <c r="FB87" s="24"/>
      <c r="FC87" s="24"/>
      <c r="FD87" s="24"/>
      <c r="FE87" s="24"/>
      <c r="FF87" s="24"/>
      <c r="FG87" s="24"/>
      <c r="FH87" s="24"/>
      <c r="FI87" s="24"/>
      <c r="FJ87" s="24"/>
      <c r="FK87" s="24"/>
      <c r="FL87" s="24"/>
      <c r="FM87" s="24"/>
      <c r="FN87" s="24"/>
      <c r="FO87" s="24"/>
      <c r="FP87" s="24"/>
      <c r="FQ87" s="24"/>
      <c r="FR87" s="24"/>
      <c r="FS87" s="24"/>
      <c r="FT87" s="24"/>
      <c r="FU87" s="24"/>
      <c r="FV87" s="24"/>
      <c r="FW87" s="24"/>
      <c r="FX87" s="24"/>
      <c r="FY87" s="24"/>
      <c r="FZ87" s="24"/>
      <c r="GA87" s="24"/>
      <c r="GB87" s="24"/>
      <c r="GC87" s="24"/>
      <c r="GD87" s="24"/>
      <c r="GE87" s="24"/>
      <c r="GF87" s="24"/>
      <c r="GG87" s="24"/>
      <c r="GH87" s="24"/>
      <c r="GI87" s="24"/>
      <c r="GJ87" s="24"/>
      <c r="GK87" s="24"/>
      <c r="GL87" s="24"/>
      <c r="GM87" s="24"/>
      <c r="GN87" s="24"/>
      <c r="GO87" s="24"/>
      <c r="GP87" s="24"/>
      <c r="GQ87" s="24"/>
      <c r="GR87" s="24"/>
    </row>
    <row r="88" spans="1:200" s="25" customFormat="1">
      <c r="A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  <c r="EM88" s="24"/>
      <c r="EN88" s="24"/>
      <c r="EO88" s="24"/>
      <c r="EP88" s="24"/>
      <c r="EQ88" s="24"/>
      <c r="ER88" s="24"/>
      <c r="ES88" s="24"/>
      <c r="ET88" s="24"/>
      <c r="EU88" s="24"/>
      <c r="EV88" s="24"/>
      <c r="EW88" s="24"/>
      <c r="EX88" s="24"/>
      <c r="EY88" s="24"/>
      <c r="EZ88" s="24"/>
      <c r="FA88" s="24"/>
      <c r="FB88" s="24"/>
      <c r="FC88" s="24"/>
      <c r="FD88" s="24"/>
      <c r="FE88" s="24"/>
      <c r="FF88" s="24"/>
      <c r="FG88" s="24"/>
      <c r="FH88" s="24"/>
      <c r="FI88" s="24"/>
      <c r="FJ88" s="24"/>
      <c r="FK88" s="24"/>
      <c r="FL88" s="24"/>
      <c r="FM88" s="24"/>
      <c r="FN88" s="24"/>
      <c r="FO88" s="24"/>
      <c r="FP88" s="24"/>
      <c r="FQ88" s="24"/>
      <c r="FR88" s="24"/>
      <c r="FS88" s="24"/>
      <c r="FT88" s="24"/>
      <c r="FU88" s="24"/>
      <c r="FV88" s="24"/>
      <c r="FW88" s="24"/>
      <c r="FX88" s="24"/>
      <c r="FY88" s="24"/>
      <c r="FZ88" s="24"/>
      <c r="GA88" s="24"/>
      <c r="GB88" s="24"/>
      <c r="GC88" s="24"/>
      <c r="GD88" s="24"/>
      <c r="GE88" s="24"/>
      <c r="GF88" s="24"/>
      <c r="GG88" s="24"/>
      <c r="GH88" s="24"/>
      <c r="GI88" s="24"/>
      <c r="GJ88" s="24"/>
      <c r="GK88" s="24"/>
      <c r="GL88" s="24"/>
      <c r="GM88" s="24"/>
      <c r="GN88" s="24"/>
      <c r="GO88" s="24"/>
      <c r="GP88" s="24"/>
      <c r="GQ88" s="24"/>
      <c r="GR88" s="24"/>
    </row>
    <row r="89" spans="1:200" s="25" customFormat="1">
      <c r="A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/>
      <c r="ER89" s="24"/>
      <c r="ES89" s="24"/>
      <c r="ET89" s="24"/>
      <c r="EU89" s="24"/>
      <c r="EV89" s="24"/>
      <c r="EW89" s="24"/>
      <c r="EX89" s="24"/>
      <c r="EY89" s="24"/>
      <c r="EZ89" s="24"/>
      <c r="FA89" s="24"/>
      <c r="FB89" s="24"/>
      <c r="FC89" s="24"/>
      <c r="FD89" s="24"/>
      <c r="FE89" s="24"/>
      <c r="FF89" s="24"/>
      <c r="FG89" s="24"/>
      <c r="FH89" s="24"/>
      <c r="FI89" s="24"/>
      <c r="FJ89" s="24"/>
      <c r="FK89" s="24"/>
      <c r="FL89" s="24"/>
      <c r="FM89" s="24"/>
      <c r="FN89" s="24"/>
      <c r="FO89" s="24"/>
      <c r="FP89" s="24"/>
      <c r="FQ89" s="24"/>
      <c r="FR89" s="24"/>
      <c r="FS89" s="24"/>
      <c r="FT89" s="24"/>
      <c r="FU89" s="24"/>
      <c r="FV89" s="24"/>
      <c r="FW89" s="24"/>
      <c r="FX89" s="24"/>
      <c r="FY89" s="24"/>
      <c r="FZ89" s="24"/>
      <c r="GA89" s="24"/>
      <c r="GB89" s="24"/>
      <c r="GC89" s="24"/>
      <c r="GD89" s="24"/>
      <c r="GE89" s="24"/>
      <c r="GF89" s="24"/>
      <c r="GG89" s="24"/>
      <c r="GH89" s="24"/>
      <c r="GI89" s="24"/>
      <c r="GJ89" s="24"/>
      <c r="GK89" s="24"/>
      <c r="GL89" s="24"/>
      <c r="GM89" s="24"/>
      <c r="GN89" s="24"/>
      <c r="GO89" s="24"/>
      <c r="GP89" s="24"/>
      <c r="GQ89" s="24"/>
      <c r="GR89" s="24"/>
    </row>
    <row r="90" spans="1:200" s="25" customFormat="1">
      <c r="A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  <c r="EM90" s="24"/>
      <c r="EN90" s="24"/>
      <c r="EO90" s="24"/>
      <c r="EP90" s="24"/>
      <c r="EQ90" s="24"/>
      <c r="ER90" s="24"/>
      <c r="ES90" s="24"/>
      <c r="ET90" s="24"/>
      <c r="EU90" s="24"/>
      <c r="EV90" s="24"/>
      <c r="EW90" s="24"/>
      <c r="EX90" s="24"/>
      <c r="EY90" s="24"/>
      <c r="EZ90" s="24"/>
      <c r="FA90" s="24"/>
      <c r="FB90" s="24"/>
      <c r="FC90" s="24"/>
      <c r="FD90" s="24"/>
      <c r="FE90" s="24"/>
      <c r="FF90" s="24"/>
      <c r="FG90" s="24"/>
      <c r="FH90" s="24"/>
      <c r="FI90" s="24"/>
      <c r="FJ90" s="24"/>
      <c r="FK90" s="24"/>
      <c r="FL90" s="24"/>
      <c r="FM90" s="24"/>
      <c r="FN90" s="24"/>
      <c r="FO90" s="24"/>
      <c r="FP90" s="24"/>
      <c r="FQ90" s="24"/>
      <c r="FR90" s="24"/>
      <c r="FS90" s="24"/>
      <c r="FT90" s="24"/>
      <c r="FU90" s="24"/>
      <c r="FV90" s="24"/>
      <c r="FW90" s="24"/>
      <c r="FX90" s="24"/>
      <c r="FY90" s="24"/>
      <c r="FZ90" s="24"/>
      <c r="GA90" s="24"/>
      <c r="GB90" s="24"/>
      <c r="GC90" s="24"/>
      <c r="GD90" s="24"/>
      <c r="GE90" s="24"/>
      <c r="GF90" s="24"/>
      <c r="GG90" s="24"/>
      <c r="GH90" s="24"/>
      <c r="GI90" s="24"/>
      <c r="GJ90" s="24"/>
      <c r="GK90" s="24"/>
      <c r="GL90" s="24"/>
      <c r="GM90" s="24"/>
      <c r="GN90" s="24"/>
      <c r="GO90" s="24"/>
      <c r="GP90" s="24"/>
      <c r="GQ90" s="24"/>
      <c r="GR90" s="24"/>
    </row>
    <row r="91" spans="1:200" s="25" customFormat="1">
      <c r="A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  <c r="EM91" s="24"/>
      <c r="EN91" s="24"/>
      <c r="EO91" s="24"/>
      <c r="EP91" s="24"/>
      <c r="EQ91" s="24"/>
      <c r="ER91" s="24"/>
      <c r="ES91" s="24"/>
      <c r="ET91" s="24"/>
      <c r="EU91" s="24"/>
      <c r="EV91" s="24"/>
      <c r="EW91" s="24"/>
      <c r="EX91" s="24"/>
      <c r="EY91" s="24"/>
      <c r="EZ91" s="24"/>
      <c r="FA91" s="24"/>
      <c r="FB91" s="24"/>
      <c r="FC91" s="24"/>
      <c r="FD91" s="24"/>
      <c r="FE91" s="24"/>
      <c r="FF91" s="24"/>
      <c r="FG91" s="24"/>
      <c r="FH91" s="24"/>
      <c r="FI91" s="24"/>
      <c r="FJ91" s="24"/>
      <c r="FK91" s="24"/>
      <c r="FL91" s="24"/>
      <c r="FM91" s="24"/>
      <c r="FN91" s="24"/>
      <c r="FO91" s="24"/>
      <c r="FP91" s="24"/>
      <c r="FQ91" s="24"/>
      <c r="FR91" s="24"/>
      <c r="FS91" s="24"/>
      <c r="FT91" s="24"/>
      <c r="FU91" s="24"/>
      <c r="FV91" s="24"/>
      <c r="FW91" s="24"/>
      <c r="FX91" s="24"/>
      <c r="FY91" s="24"/>
      <c r="FZ91" s="24"/>
      <c r="GA91" s="24"/>
      <c r="GB91" s="24"/>
      <c r="GC91" s="24"/>
      <c r="GD91" s="24"/>
      <c r="GE91" s="24"/>
      <c r="GF91" s="24"/>
      <c r="GG91" s="24"/>
      <c r="GH91" s="24"/>
      <c r="GI91" s="24"/>
      <c r="GJ91" s="24"/>
      <c r="GK91" s="24"/>
      <c r="GL91" s="24"/>
      <c r="GM91" s="24"/>
      <c r="GN91" s="24"/>
      <c r="GO91" s="24"/>
      <c r="GP91" s="24"/>
      <c r="GQ91" s="24"/>
      <c r="GR91" s="24"/>
    </row>
    <row r="92" spans="1:200" s="25" customFormat="1">
      <c r="A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  <c r="EM92" s="24"/>
      <c r="EN92" s="24"/>
      <c r="EO92" s="24"/>
      <c r="EP92" s="24"/>
      <c r="EQ92" s="24"/>
      <c r="ER92" s="24"/>
      <c r="ES92" s="24"/>
      <c r="ET92" s="24"/>
      <c r="EU92" s="24"/>
      <c r="EV92" s="24"/>
      <c r="EW92" s="24"/>
      <c r="EX92" s="24"/>
      <c r="EY92" s="24"/>
      <c r="EZ92" s="24"/>
      <c r="FA92" s="24"/>
      <c r="FB92" s="24"/>
      <c r="FC92" s="24"/>
      <c r="FD92" s="24"/>
      <c r="FE92" s="24"/>
      <c r="FF92" s="24"/>
      <c r="FG92" s="24"/>
      <c r="FH92" s="24"/>
      <c r="FI92" s="24"/>
      <c r="FJ92" s="24"/>
      <c r="FK92" s="24"/>
      <c r="FL92" s="24"/>
      <c r="FM92" s="24"/>
      <c r="FN92" s="24"/>
      <c r="FO92" s="24"/>
      <c r="FP92" s="24"/>
      <c r="FQ92" s="24"/>
      <c r="FR92" s="24"/>
      <c r="FS92" s="24"/>
      <c r="FT92" s="24"/>
      <c r="FU92" s="24"/>
      <c r="FV92" s="24"/>
      <c r="FW92" s="24"/>
      <c r="FX92" s="24"/>
      <c r="FY92" s="24"/>
      <c r="FZ92" s="24"/>
      <c r="GA92" s="24"/>
      <c r="GB92" s="24"/>
      <c r="GC92" s="24"/>
      <c r="GD92" s="24"/>
      <c r="GE92" s="24"/>
      <c r="GF92" s="24"/>
      <c r="GG92" s="24"/>
      <c r="GH92" s="24"/>
      <c r="GI92" s="24"/>
      <c r="GJ92" s="24"/>
      <c r="GK92" s="24"/>
      <c r="GL92" s="24"/>
      <c r="GM92" s="24"/>
      <c r="GN92" s="24"/>
      <c r="GO92" s="24"/>
      <c r="GP92" s="24"/>
      <c r="GQ92" s="24"/>
      <c r="GR92" s="24"/>
    </row>
    <row r="93" spans="1:200" s="25" customFormat="1">
      <c r="A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  <c r="EM93" s="24"/>
      <c r="EN93" s="24"/>
      <c r="EO93" s="24"/>
      <c r="EP93" s="24"/>
      <c r="EQ93" s="24"/>
      <c r="ER93" s="24"/>
      <c r="ES93" s="24"/>
      <c r="ET93" s="24"/>
      <c r="EU93" s="24"/>
      <c r="EV93" s="24"/>
      <c r="EW93" s="24"/>
      <c r="EX93" s="24"/>
      <c r="EY93" s="24"/>
      <c r="EZ93" s="24"/>
      <c r="FA93" s="24"/>
      <c r="FB93" s="24"/>
      <c r="FC93" s="24"/>
      <c r="FD93" s="24"/>
      <c r="FE93" s="24"/>
      <c r="FF93" s="24"/>
      <c r="FG93" s="24"/>
      <c r="FH93" s="24"/>
      <c r="FI93" s="24"/>
      <c r="FJ93" s="24"/>
      <c r="FK93" s="24"/>
      <c r="FL93" s="24"/>
      <c r="FM93" s="24"/>
      <c r="FN93" s="24"/>
      <c r="FO93" s="24"/>
      <c r="FP93" s="24"/>
      <c r="FQ93" s="24"/>
      <c r="FR93" s="24"/>
      <c r="FS93" s="24"/>
      <c r="FT93" s="24"/>
      <c r="FU93" s="24"/>
      <c r="FV93" s="24"/>
      <c r="FW93" s="24"/>
      <c r="FX93" s="24"/>
      <c r="FY93" s="24"/>
      <c r="FZ93" s="24"/>
      <c r="GA93" s="24"/>
      <c r="GB93" s="24"/>
      <c r="GC93" s="24"/>
      <c r="GD93" s="24"/>
      <c r="GE93" s="24"/>
      <c r="GF93" s="24"/>
      <c r="GG93" s="24"/>
      <c r="GH93" s="24"/>
      <c r="GI93" s="24"/>
      <c r="GJ93" s="24"/>
      <c r="GK93" s="24"/>
      <c r="GL93" s="24"/>
      <c r="GM93" s="24"/>
      <c r="GN93" s="24"/>
      <c r="GO93" s="24"/>
      <c r="GP93" s="24"/>
      <c r="GQ93" s="24"/>
      <c r="GR93" s="24"/>
    </row>
    <row r="94" spans="1:200" s="25" customFormat="1"/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416"/>
  <sheetViews>
    <sheetView tabSelected="1" topLeftCell="GH363" workbookViewId="0">
      <selection activeCell="GQ363" sqref="GQ1:IG1048576"/>
    </sheetView>
  </sheetViews>
  <sheetFormatPr baseColWidth="10" defaultRowHeight="15" x14ac:dyDescent="0"/>
  <sheetData>
    <row r="1" spans="1:198">
      <c r="A1" s="1" t="s">
        <v>288</v>
      </c>
      <c r="B1" s="1"/>
      <c r="C1" s="1"/>
      <c r="D1" s="1"/>
      <c r="E1" s="1" t="s">
        <v>0</v>
      </c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</row>
    <row r="2" spans="1:198">
      <c r="A2" s="1" t="s">
        <v>1</v>
      </c>
      <c r="B2" s="1"/>
      <c r="C2" s="1"/>
      <c r="D2" s="1"/>
      <c r="E2" s="1" t="s">
        <v>2</v>
      </c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</row>
    <row r="3" spans="1:198">
      <c r="A3" s="1" t="s">
        <v>3</v>
      </c>
      <c r="B3" s="1"/>
      <c r="C3" s="1"/>
      <c r="D3" s="1"/>
      <c r="E3" s="1" t="s">
        <v>4</v>
      </c>
      <c r="F3" s="1"/>
      <c r="G3" s="1"/>
      <c r="H3" s="1"/>
      <c r="I3" s="1"/>
      <c r="J3" s="1"/>
      <c r="K3" s="1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</row>
    <row r="4" spans="1:198">
      <c r="A4" s="1" t="s">
        <v>5</v>
      </c>
      <c r="B4" s="1"/>
      <c r="C4" s="1"/>
      <c r="D4" s="1"/>
      <c r="E4" s="1" t="s">
        <v>6</v>
      </c>
      <c r="F4" s="1"/>
      <c r="G4" s="1"/>
      <c r="H4" s="1"/>
      <c r="I4" s="1"/>
      <c r="J4" s="1"/>
      <c r="K4" s="1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</row>
    <row r="5" spans="1:198">
      <c r="A5" s="1" t="s">
        <v>0</v>
      </c>
      <c r="B5" s="1"/>
      <c r="C5" s="1"/>
      <c r="D5" s="1"/>
      <c r="E5" s="1" t="s">
        <v>0</v>
      </c>
      <c r="F5" s="1"/>
      <c r="G5" s="1"/>
      <c r="H5" s="1"/>
      <c r="I5" s="1"/>
      <c r="J5" s="1"/>
      <c r="K5" s="1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</row>
    <row r="6" spans="1:198">
      <c r="A6" s="1" t="s">
        <v>7</v>
      </c>
      <c r="B6" s="1"/>
      <c r="C6" s="1"/>
      <c r="D6" s="1"/>
      <c r="E6" s="1" t="s">
        <v>289</v>
      </c>
      <c r="F6" s="1"/>
      <c r="G6" s="1"/>
      <c r="H6" s="1"/>
      <c r="I6" s="1"/>
      <c r="J6" s="1"/>
      <c r="K6" s="1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</row>
    <row r="7" spans="1:198">
      <c r="A7" s="1" t="s">
        <v>9</v>
      </c>
      <c r="B7" s="1"/>
      <c r="C7" s="1"/>
      <c r="D7" s="1"/>
      <c r="E7" s="1" t="s">
        <v>290</v>
      </c>
      <c r="F7" s="1"/>
      <c r="G7" s="1"/>
      <c r="H7" s="1"/>
      <c r="I7" s="1"/>
      <c r="J7" s="1"/>
      <c r="K7" s="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</row>
    <row r="8" spans="1:198">
      <c r="A8" s="1" t="s">
        <v>11</v>
      </c>
      <c r="B8" s="1"/>
      <c r="C8" s="1"/>
      <c r="D8" s="1"/>
      <c r="E8" s="1" t="s">
        <v>12</v>
      </c>
      <c r="F8" s="1"/>
      <c r="G8" s="1"/>
      <c r="H8" s="1"/>
      <c r="I8" s="1"/>
      <c r="J8" s="1"/>
      <c r="K8" s="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</row>
    <row r="9" spans="1:198">
      <c r="A9" s="1" t="s">
        <v>13</v>
      </c>
      <c r="B9" s="1"/>
      <c r="C9" s="1"/>
      <c r="D9" s="1"/>
      <c r="E9" s="1" t="s">
        <v>14</v>
      </c>
      <c r="F9" s="1"/>
      <c r="G9" s="1"/>
      <c r="H9" s="1"/>
      <c r="I9" s="1"/>
      <c r="J9" s="1"/>
      <c r="K9" s="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</row>
    <row r="10" spans="1:198">
      <c r="A10" s="1" t="s">
        <v>15</v>
      </c>
      <c r="B10" s="1"/>
      <c r="C10" s="1"/>
      <c r="D10" s="1"/>
      <c r="E10" s="1" t="s">
        <v>16</v>
      </c>
      <c r="F10" s="1"/>
      <c r="G10" s="1"/>
      <c r="H10" s="1"/>
      <c r="I10" s="1"/>
      <c r="J10" s="1"/>
      <c r="K10" s="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</row>
    <row r="11" spans="1:198">
      <c r="A11" s="1" t="s">
        <v>17</v>
      </c>
      <c r="B11" s="1"/>
      <c r="C11" s="1"/>
      <c r="D11" s="1"/>
      <c r="E11" s="1" t="s">
        <v>18</v>
      </c>
      <c r="F11" s="1"/>
      <c r="G11" s="1"/>
      <c r="H11" s="1"/>
      <c r="I11" s="1"/>
      <c r="J11" s="1"/>
      <c r="K11" s="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</row>
    <row r="12" spans="1:198">
      <c r="A12" s="1" t="s">
        <v>19</v>
      </c>
      <c r="B12" s="1"/>
      <c r="C12" s="1"/>
      <c r="D12" s="1"/>
      <c r="E12" s="1" t="s">
        <v>20</v>
      </c>
      <c r="F12" s="1"/>
      <c r="G12" s="1"/>
      <c r="H12" s="1"/>
      <c r="I12" s="1"/>
      <c r="J12" s="1"/>
      <c r="K12" s="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</row>
    <row r="13" spans="1:198">
      <c r="A13" s="1" t="s">
        <v>21</v>
      </c>
      <c r="B13" s="1"/>
      <c r="C13" s="1"/>
      <c r="D13" s="1"/>
      <c r="E13" s="1" t="s">
        <v>22</v>
      </c>
      <c r="F13" s="1"/>
      <c r="G13" s="1"/>
      <c r="H13" s="1"/>
      <c r="I13" s="1"/>
      <c r="J13" s="1"/>
      <c r="K13" s="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</row>
    <row r="14" spans="1:19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</row>
    <row r="15" spans="1:198">
      <c r="A15" s="3" t="s">
        <v>23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</row>
    <row r="16" spans="1:198">
      <c r="A16" s="3" t="s">
        <v>15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</row>
    <row r="17" spans="1:198">
      <c r="A17" s="3"/>
      <c r="B17" s="3" t="s">
        <v>24</v>
      </c>
      <c r="C17" s="3"/>
      <c r="D17" s="3"/>
      <c r="E17" s="3"/>
      <c r="F17" s="3"/>
      <c r="G17" s="3"/>
      <c r="H17" s="3"/>
      <c r="I17" s="3"/>
      <c r="J17" s="3"/>
      <c r="K17" s="3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</row>
    <row r="18" spans="1:198">
      <c r="A18" s="3"/>
      <c r="B18" s="3" t="s">
        <v>25</v>
      </c>
      <c r="C18" s="3"/>
      <c r="D18" s="3"/>
      <c r="E18" s="3"/>
      <c r="F18" s="3"/>
      <c r="G18" s="3"/>
      <c r="H18" s="3"/>
      <c r="I18" s="3"/>
      <c r="J18" s="3"/>
      <c r="K18" s="3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</row>
    <row r="19" spans="1:198">
      <c r="A19" s="3"/>
      <c r="B19" s="3"/>
      <c r="C19" s="3" t="s">
        <v>26</v>
      </c>
      <c r="D19" s="3"/>
      <c r="E19" s="3"/>
      <c r="F19" s="3"/>
      <c r="G19" s="3" t="s">
        <v>27</v>
      </c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</row>
    <row r="20" spans="1:198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</row>
    <row r="21" spans="1:198">
      <c r="A21" s="1" t="s">
        <v>28</v>
      </c>
      <c r="B21" s="1"/>
      <c r="C21" s="1"/>
      <c r="D21" s="1"/>
      <c r="E21" s="1" t="s">
        <v>29</v>
      </c>
      <c r="F21" s="1"/>
      <c r="G21" s="1"/>
      <c r="H21" s="1"/>
      <c r="I21" s="1"/>
      <c r="J21" s="1"/>
      <c r="K21" s="1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</row>
    <row r="22" spans="1:198">
      <c r="A22" s="1" t="s">
        <v>30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</row>
    <row r="23" spans="1:198">
      <c r="A23" s="1" t="s">
        <v>31</v>
      </c>
      <c r="B23" s="1"/>
      <c r="C23" s="1"/>
      <c r="D23" s="1"/>
      <c r="E23" s="1" t="s">
        <v>291</v>
      </c>
      <c r="F23" s="1"/>
      <c r="G23" s="1"/>
      <c r="H23" s="1"/>
      <c r="I23" s="1"/>
      <c r="J23" s="1"/>
      <c r="K23" s="1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</row>
    <row r="24" spans="1:198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</row>
    <row r="25" spans="1:198">
      <c r="A25" s="1" t="s">
        <v>33</v>
      </c>
      <c r="B25" s="1"/>
      <c r="C25" s="1"/>
      <c r="D25" s="1"/>
      <c r="E25" s="1" t="s">
        <v>292</v>
      </c>
      <c r="F25" s="1"/>
      <c r="G25" s="1"/>
      <c r="H25" s="1"/>
      <c r="I25" s="1"/>
      <c r="J25" s="1"/>
      <c r="K25" s="1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</row>
    <row r="26" spans="1:198">
      <c r="A26" s="1" t="s">
        <v>35</v>
      </c>
      <c r="B26" s="1"/>
      <c r="C26" s="1"/>
      <c r="D26" s="1"/>
      <c r="E26" s="1">
        <v>5</v>
      </c>
      <c r="F26" s="1"/>
      <c r="G26" s="1"/>
      <c r="H26" s="1"/>
      <c r="I26" s="1"/>
      <c r="J26" s="1"/>
      <c r="K26" s="1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</row>
    <row r="27" spans="1:198">
      <c r="A27" s="1" t="s">
        <v>36</v>
      </c>
      <c r="B27" s="1"/>
      <c r="C27" s="1"/>
      <c r="D27" s="1"/>
      <c r="E27" s="1" t="s">
        <v>37</v>
      </c>
      <c r="F27" s="1"/>
      <c r="G27" s="1"/>
      <c r="H27" s="1"/>
      <c r="I27" s="1"/>
      <c r="J27" s="1"/>
      <c r="K27" s="1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</row>
    <row r="28" spans="1:198">
      <c r="A28" s="1" t="s">
        <v>38</v>
      </c>
      <c r="B28" s="1"/>
      <c r="C28" s="1"/>
      <c r="D28" s="1"/>
      <c r="E28" s="1">
        <v>1</v>
      </c>
      <c r="F28" s="1"/>
      <c r="G28" s="1"/>
      <c r="H28" s="1"/>
      <c r="I28" s="1"/>
      <c r="J28" s="1"/>
      <c r="K28" s="1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</row>
    <row r="29" spans="1:198">
      <c r="A29" s="1" t="s">
        <v>39</v>
      </c>
      <c r="B29" s="1"/>
      <c r="C29" s="1"/>
      <c r="D29" s="1"/>
      <c r="E29" s="1">
        <v>510</v>
      </c>
      <c r="F29" s="1"/>
      <c r="G29" s="1"/>
      <c r="H29" s="1"/>
      <c r="I29" s="1"/>
      <c r="J29" s="1"/>
      <c r="K29" s="1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</row>
    <row r="30" spans="1:198">
      <c r="A30" s="1" t="s">
        <v>40</v>
      </c>
      <c r="B30" s="1"/>
      <c r="C30" s="1"/>
      <c r="D30" s="1"/>
      <c r="E30" s="1" t="s">
        <v>293</v>
      </c>
      <c r="F30" s="1"/>
      <c r="G30" s="1"/>
      <c r="H30" s="1"/>
      <c r="I30" s="1"/>
      <c r="J30" s="1"/>
      <c r="K30" s="1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</row>
    <row r="31" spans="1:198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</row>
    <row r="32" spans="1:198">
      <c r="A32" s="1" t="s">
        <v>42</v>
      </c>
      <c r="B32" s="1" t="s">
        <v>25</v>
      </c>
      <c r="C32" s="1"/>
      <c r="D32" s="1"/>
      <c r="E32" s="1"/>
      <c r="F32" s="1"/>
      <c r="G32" s="1"/>
      <c r="H32" s="1"/>
      <c r="I32" s="1"/>
      <c r="J32" s="1"/>
      <c r="K32" s="1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</row>
    <row r="33" spans="1:198">
      <c r="A33" s="1" t="s">
        <v>43</v>
      </c>
      <c r="B33" s="1"/>
      <c r="C33" s="1"/>
      <c r="D33" s="1"/>
      <c r="E33" s="1">
        <v>240</v>
      </c>
      <c r="F33" s="1"/>
      <c r="G33" s="1"/>
      <c r="H33" s="1"/>
      <c r="I33" s="1"/>
      <c r="J33" s="1"/>
      <c r="K33" s="1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</row>
    <row r="34" spans="1:198">
      <c r="A34" s="1" t="s">
        <v>44</v>
      </c>
      <c r="B34" s="1"/>
      <c r="C34" s="1"/>
      <c r="D34" s="1"/>
      <c r="E34" s="1" t="s">
        <v>45</v>
      </c>
      <c r="F34" s="1"/>
      <c r="G34" s="1"/>
      <c r="H34" s="1"/>
      <c r="I34" s="1"/>
      <c r="J34" s="1"/>
      <c r="K34" s="1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</row>
    <row r="35" spans="1:198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</row>
    <row r="36" spans="1:198">
      <c r="A36" s="1" t="s">
        <v>42</v>
      </c>
      <c r="B36" s="1" t="s">
        <v>26</v>
      </c>
      <c r="C36" s="1"/>
      <c r="D36" s="1"/>
      <c r="E36" s="1"/>
      <c r="F36" s="1"/>
      <c r="G36" s="1"/>
      <c r="H36" s="1"/>
      <c r="I36" s="1"/>
      <c r="J36" s="1"/>
      <c r="K36" s="1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</row>
    <row r="37" spans="1:198">
      <c r="A37" s="1" t="s">
        <v>28</v>
      </c>
      <c r="B37" s="1" t="s">
        <v>27</v>
      </c>
      <c r="C37" s="1"/>
      <c r="D37" s="1"/>
      <c r="E37" s="1"/>
      <c r="F37" s="1"/>
      <c r="G37" s="1"/>
      <c r="H37" s="1"/>
      <c r="I37" s="1"/>
      <c r="J37" s="1"/>
      <c r="K37" s="1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</row>
    <row r="38" spans="1:198">
      <c r="A38" s="1" t="s">
        <v>46</v>
      </c>
      <c r="B38" s="1"/>
      <c r="C38" s="1"/>
      <c r="D38" s="1"/>
      <c r="E38" s="1" t="s">
        <v>47</v>
      </c>
      <c r="F38" s="1"/>
      <c r="G38" s="1"/>
      <c r="H38" s="1"/>
      <c r="I38" s="1"/>
      <c r="J38" s="1"/>
      <c r="K38" s="1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</row>
    <row r="39" spans="1:198">
      <c r="A39" s="1" t="s">
        <v>48</v>
      </c>
      <c r="B39" s="1"/>
      <c r="C39" s="1"/>
      <c r="D39" s="1"/>
      <c r="E39" s="1">
        <v>360</v>
      </c>
      <c r="F39" s="1"/>
      <c r="G39" s="1"/>
      <c r="H39" s="1"/>
      <c r="I39" s="1"/>
      <c r="J39" s="1"/>
      <c r="K39" s="1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</row>
    <row r="40" spans="1:198">
      <c r="A40" s="1" t="s">
        <v>49</v>
      </c>
      <c r="B40" s="1"/>
      <c r="C40" s="1"/>
      <c r="D40" s="1"/>
      <c r="E40" s="1">
        <v>35</v>
      </c>
      <c r="F40" s="1"/>
      <c r="G40" s="1"/>
      <c r="H40" s="1"/>
      <c r="I40" s="1"/>
      <c r="J40" s="1"/>
      <c r="K40" s="1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</row>
    <row r="41" spans="1:198">
      <c r="A41" s="1" t="s">
        <v>50</v>
      </c>
      <c r="B41" s="1"/>
      <c r="C41" s="1"/>
      <c r="D41" s="1"/>
      <c r="E41" s="1" t="s">
        <v>47</v>
      </c>
      <c r="F41" s="1"/>
      <c r="G41" s="1"/>
      <c r="H41" s="1"/>
      <c r="I41" s="1"/>
      <c r="J41" s="1"/>
      <c r="K41" s="1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</row>
    <row r="42" spans="1:198">
      <c r="A42" s="1" t="s">
        <v>51</v>
      </c>
      <c r="B42" s="1"/>
      <c r="C42" s="1"/>
      <c r="D42" s="1"/>
      <c r="E42" s="1">
        <v>415</v>
      </c>
      <c r="F42" s="1"/>
      <c r="G42" s="1"/>
      <c r="H42" s="1"/>
      <c r="I42" s="1"/>
      <c r="J42" s="1"/>
      <c r="K42" s="1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</row>
    <row r="43" spans="1:198">
      <c r="A43" s="1" t="s">
        <v>52</v>
      </c>
      <c r="B43" s="1"/>
      <c r="C43" s="1"/>
      <c r="D43" s="1"/>
      <c r="E43" s="1">
        <v>20</v>
      </c>
      <c r="F43" s="1"/>
      <c r="G43" s="1"/>
      <c r="H43" s="1"/>
      <c r="I43" s="1"/>
      <c r="J43" s="1"/>
      <c r="K43" s="1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</row>
    <row r="44" spans="1:198">
      <c r="A44" s="1" t="s">
        <v>53</v>
      </c>
      <c r="B44" s="1"/>
      <c r="C44" s="1"/>
      <c r="D44" s="1"/>
      <c r="E44" s="1">
        <v>50</v>
      </c>
      <c r="F44" s="1"/>
      <c r="G44" s="1"/>
      <c r="H44" s="1"/>
      <c r="I44" s="1"/>
      <c r="J44" s="1"/>
      <c r="K44" s="1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</row>
    <row r="45" spans="1:198">
      <c r="A45" s="1" t="s">
        <v>54</v>
      </c>
      <c r="B45" s="1"/>
      <c r="C45" s="1"/>
      <c r="D45" s="1"/>
      <c r="E45" s="1" t="s">
        <v>55</v>
      </c>
      <c r="F45" s="1"/>
      <c r="G45" s="1"/>
      <c r="H45" s="1"/>
      <c r="I45" s="1"/>
      <c r="J45" s="1"/>
      <c r="K45" s="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</row>
    <row r="46" spans="1:198">
      <c r="A46" s="1" t="s">
        <v>56</v>
      </c>
      <c r="B46" s="1"/>
      <c r="C46" s="1"/>
      <c r="D46" s="1"/>
      <c r="E46" s="1">
        <v>30</v>
      </c>
      <c r="F46" s="1"/>
      <c r="G46" s="1"/>
      <c r="H46" s="1"/>
      <c r="I46" s="1"/>
      <c r="J46" s="1"/>
      <c r="K46" s="1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</row>
    <row r="47" spans="1:198">
      <c r="A47" s="1" t="s">
        <v>57</v>
      </c>
      <c r="B47" s="1"/>
      <c r="C47" s="1"/>
      <c r="D47" s="1"/>
      <c r="E47" s="1">
        <v>40</v>
      </c>
      <c r="F47" s="1"/>
      <c r="G47" s="1"/>
      <c r="H47" s="1"/>
      <c r="I47" s="1"/>
      <c r="J47" s="1"/>
      <c r="K47" s="1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</row>
    <row r="48" spans="1:198">
      <c r="A48" s="1" t="s">
        <v>58</v>
      </c>
      <c r="B48" s="1"/>
      <c r="C48" s="1"/>
      <c r="D48" s="1"/>
      <c r="E48" s="1">
        <v>0</v>
      </c>
      <c r="F48" s="1"/>
      <c r="G48" s="1"/>
      <c r="H48" s="1"/>
      <c r="I48" s="1"/>
      <c r="J48" s="1"/>
      <c r="K48" s="1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</row>
    <row r="49" spans="1:198">
      <c r="A49" s="1" t="s">
        <v>59</v>
      </c>
      <c r="B49" s="1"/>
      <c r="C49" s="1"/>
      <c r="D49" s="1"/>
      <c r="E49" s="1">
        <v>0</v>
      </c>
      <c r="F49" s="1"/>
      <c r="G49" s="1"/>
      <c r="H49" s="1"/>
      <c r="I49" s="1"/>
      <c r="J49" s="1"/>
      <c r="K49" s="1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</row>
    <row r="50" spans="1:198">
      <c r="A50" s="1" t="s">
        <v>60</v>
      </c>
      <c r="B50" s="1"/>
      <c r="C50" s="1"/>
      <c r="D50" s="1"/>
      <c r="E50" s="1">
        <v>17500</v>
      </c>
      <c r="F50" s="1"/>
      <c r="G50" s="1"/>
      <c r="H50" s="1"/>
      <c r="I50" s="1"/>
      <c r="J50" s="1"/>
      <c r="K50" s="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</row>
    <row r="51" spans="1:198">
      <c r="A51" s="1" t="s">
        <v>61</v>
      </c>
      <c r="B51" s="1"/>
      <c r="C51" s="1"/>
      <c r="D51" s="1"/>
      <c r="E51" s="1" t="s">
        <v>62</v>
      </c>
      <c r="F51" s="1"/>
      <c r="G51" s="1"/>
      <c r="H51" s="1"/>
      <c r="I51" s="1"/>
      <c r="J51" s="1"/>
      <c r="K51" s="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</row>
    <row r="52" spans="1:198">
      <c r="A52" s="1" t="s">
        <v>63</v>
      </c>
      <c r="B52" s="1"/>
      <c r="C52" s="1"/>
      <c r="D52" s="1"/>
      <c r="E52" s="1" t="s">
        <v>64</v>
      </c>
      <c r="F52" s="1"/>
      <c r="G52" s="1"/>
      <c r="H52" s="1"/>
      <c r="I52" s="1"/>
      <c r="J52" s="1"/>
      <c r="K52" s="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</row>
    <row r="53" spans="1:198">
      <c r="A53" s="1" t="s">
        <v>65</v>
      </c>
      <c r="B53" s="1"/>
      <c r="C53" s="1"/>
      <c r="D53" s="1"/>
      <c r="E53" s="1">
        <v>500</v>
      </c>
      <c r="F53" s="1"/>
      <c r="G53" s="1"/>
      <c r="H53" s="1"/>
      <c r="I53" s="1"/>
      <c r="J53" s="1"/>
      <c r="K53" s="1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</row>
    <row r="54" spans="1:198">
      <c r="A54" s="1" t="s">
        <v>66</v>
      </c>
      <c r="B54" s="1"/>
      <c r="C54" s="1"/>
      <c r="D54" s="1"/>
      <c r="E54" s="1" t="s">
        <v>291</v>
      </c>
      <c r="F54" s="1"/>
      <c r="G54" s="1"/>
      <c r="H54" s="1"/>
      <c r="I54" s="1"/>
      <c r="J54" s="1"/>
      <c r="K54" s="1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</row>
    <row r="55" spans="1:198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</row>
    <row r="56" spans="1:198">
      <c r="A56" s="1" t="s">
        <v>33</v>
      </c>
      <c r="B56" s="1"/>
      <c r="C56" s="1"/>
      <c r="D56" s="1"/>
      <c r="E56" s="1" t="s">
        <v>294</v>
      </c>
      <c r="F56" s="1"/>
      <c r="G56" s="1"/>
      <c r="H56" s="1"/>
      <c r="I56" s="1"/>
      <c r="J56" s="1"/>
      <c r="K56" s="1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</row>
    <row r="57" spans="1:198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</row>
    <row r="58" spans="1:198">
      <c r="A58" s="1" t="s">
        <v>27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</row>
    <row r="59" spans="1:198">
      <c r="A59" s="4" t="s">
        <v>68</v>
      </c>
      <c r="B59" s="4" t="s">
        <v>69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</row>
    <row r="60" spans="1:198">
      <c r="A60" s="4" t="s">
        <v>70</v>
      </c>
      <c r="B60" s="4" t="s">
        <v>71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</row>
    <row r="61" spans="1:198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</row>
    <row r="62" spans="1:198">
      <c r="A62" s="1" t="s">
        <v>72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</row>
    <row r="63" spans="1:198">
      <c r="A63" s="5"/>
      <c r="B63" s="5" t="s">
        <v>73</v>
      </c>
      <c r="C63" s="5" t="s">
        <v>74</v>
      </c>
      <c r="D63" s="5" t="s">
        <v>75</v>
      </c>
      <c r="E63" s="5" t="s">
        <v>76</v>
      </c>
      <c r="F63" s="5" t="s">
        <v>77</v>
      </c>
      <c r="G63" s="5" t="s">
        <v>78</v>
      </c>
      <c r="H63" s="5" t="s">
        <v>79</v>
      </c>
      <c r="I63" s="5" t="s">
        <v>80</v>
      </c>
      <c r="J63" s="5" t="s">
        <v>81</v>
      </c>
      <c r="K63" s="5" t="s">
        <v>82</v>
      </c>
      <c r="L63" s="5" t="s">
        <v>83</v>
      </c>
      <c r="M63" s="5" t="s">
        <v>84</v>
      </c>
      <c r="N63" s="5" t="s">
        <v>85</v>
      </c>
      <c r="O63" s="5" t="s">
        <v>86</v>
      </c>
      <c r="P63" s="5" t="s">
        <v>87</v>
      </c>
      <c r="Q63" s="5" t="s">
        <v>88</v>
      </c>
      <c r="R63" s="5" t="s">
        <v>89</v>
      </c>
      <c r="S63" s="5" t="s">
        <v>90</v>
      </c>
      <c r="T63" s="5" t="s">
        <v>91</v>
      </c>
      <c r="U63" s="5" t="s">
        <v>92</v>
      </c>
      <c r="V63" s="5" t="s">
        <v>93</v>
      </c>
      <c r="W63" s="5" t="s">
        <v>94</v>
      </c>
      <c r="X63" s="5" t="s">
        <v>95</v>
      </c>
      <c r="Y63" s="5" t="s">
        <v>96</v>
      </c>
      <c r="Z63" s="5" t="s">
        <v>97</v>
      </c>
      <c r="AA63" s="5" t="s">
        <v>98</v>
      </c>
      <c r="AB63" s="5" t="s">
        <v>99</v>
      </c>
      <c r="AC63" s="5" t="s">
        <v>100</v>
      </c>
      <c r="AD63" s="5" t="s">
        <v>101</v>
      </c>
      <c r="AE63" s="5" t="s">
        <v>102</v>
      </c>
      <c r="AF63" s="5" t="s">
        <v>103</v>
      </c>
      <c r="AG63" s="5" t="s">
        <v>104</v>
      </c>
      <c r="AH63" s="5" t="s">
        <v>105</v>
      </c>
      <c r="AI63" s="5" t="s">
        <v>106</v>
      </c>
      <c r="AJ63" s="5" t="s">
        <v>107</v>
      </c>
      <c r="AK63" s="5" t="s">
        <v>108</v>
      </c>
      <c r="AL63" s="5" t="s">
        <v>109</v>
      </c>
      <c r="AM63" s="5" t="s">
        <v>110</v>
      </c>
      <c r="AN63" s="5" t="s">
        <v>111</v>
      </c>
      <c r="AO63" s="5" t="s">
        <v>112</v>
      </c>
      <c r="AP63" s="5" t="s">
        <v>113</v>
      </c>
      <c r="AQ63" s="5" t="s">
        <v>114</v>
      </c>
      <c r="AR63" s="5" t="s">
        <v>115</v>
      </c>
      <c r="AS63" s="5" t="s">
        <v>116</v>
      </c>
      <c r="AT63" s="5" t="s">
        <v>117</v>
      </c>
      <c r="AU63" s="5" t="s">
        <v>118</v>
      </c>
      <c r="AV63" s="5" t="s">
        <v>119</v>
      </c>
      <c r="AW63" s="5" t="s">
        <v>120</v>
      </c>
      <c r="AX63" s="5" t="s">
        <v>121</v>
      </c>
      <c r="AY63" s="5" t="s">
        <v>122</v>
      </c>
      <c r="AZ63" s="5" t="s">
        <v>123</v>
      </c>
      <c r="BA63" s="5" t="s">
        <v>124</v>
      </c>
      <c r="BB63" s="5" t="s">
        <v>125</v>
      </c>
      <c r="BC63" s="5" t="s">
        <v>126</v>
      </c>
      <c r="BD63" s="5" t="s">
        <v>127</v>
      </c>
      <c r="BE63" s="5" t="s">
        <v>128</v>
      </c>
      <c r="BF63" s="5" t="s">
        <v>129</v>
      </c>
      <c r="BG63" s="5" t="s">
        <v>130</v>
      </c>
      <c r="BH63" s="5" t="s">
        <v>131</v>
      </c>
      <c r="BI63" s="5" t="s">
        <v>132</v>
      </c>
      <c r="BJ63" s="5" t="s">
        <v>133</v>
      </c>
      <c r="BK63" s="5" t="s">
        <v>134</v>
      </c>
      <c r="BL63" s="5" t="s">
        <v>135</v>
      </c>
      <c r="BM63" s="5" t="s">
        <v>136</v>
      </c>
      <c r="BN63" s="5" t="s">
        <v>137</v>
      </c>
      <c r="BO63" s="5" t="s">
        <v>138</v>
      </c>
      <c r="BP63" s="5" t="s">
        <v>139</v>
      </c>
      <c r="BQ63" s="5" t="s">
        <v>140</v>
      </c>
      <c r="BR63" s="5" t="s">
        <v>141</v>
      </c>
      <c r="BS63" s="5" t="s">
        <v>142</v>
      </c>
      <c r="BT63" s="5" t="s">
        <v>143</v>
      </c>
      <c r="BU63" s="5" t="s">
        <v>144</v>
      </c>
      <c r="BV63" s="5" t="s">
        <v>145</v>
      </c>
      <c r="BW63" s="5" t="s">
        <v>146</v>
      </c>
      <c r="BX63" s="5" t="s">
        <v>147</v>
      </c>
      <c r="BY63" s="5" t="s">
        <v>148</v>
      </c>
      <c r="BZ63" s="5" t="s">
        <v>149</v>
      </c>
      <c r="CA63" s="5" t="s">
        <v>150</v>
      </c>
      <c r="CB63" s="5" t="s">
        <v>151</v>
      </c>
      <c r="CC63" s="5" t="s">
        <v>152</v>
      </c>
      <c r="CD63" s="5" t="s">
        <v>153</v>
      </c>
      <c r="CE63" s="5" t="s">
        <v>154</v>
      </c>
      <c r="CF63" s="5" t="s">
        <v>155</v>
      </c>
      <c r="CG63" s="5" t="s">
        <v>156</v>
      </c>
      <c r="CH63" s="5" t="s">
        <v>157</v>
      </c>
      <c r="CI63" s="5" t="s">
        <v>158</v>
      </c>
      <c r="CJ63" s="5" t="s">
        <v>159</v>
      </c>
      <c r="CK63" s="5" t="s">
        <v>160</v>
      </c>
      <c r="CL63" s="5" t="s">
        <v>161</v>
      </c>
      <c r="CM63" s="5" t="s">
        <v>162</v>
      </c>
      <c r="CN63" s="5" t="s">
        <v>163</v>
      </c>
      <c r="CO63" s="5" t="s">
        <v>164</v>
      </c>
      <c r="CP63" s="5" t="s">
        <v>165</v>
      </c>
      <c r="CQ63" s="5" t="s">
        <v>166</v>
      </c>
      <c r="CR63" s="5" t="s">
        <v>167</v>
      </c>
      <c r="CS63" s="5" t="s">
        <v>168</v>
      </c>
      <c r="CT63" s="5" t="s">
        <v>169</v>
      </c>
      <c r="CU63" s="5" t="s">
        <v>170</v>
      </c>
      <c r="CV63" s="5" t="s">
        <v>171</v>
      </c>
      <c r="CW63" s="5" t="s">
        <v>172</v>
      </c>
      <c r="CX63" s="5" t="s">
        <v>173</v>
      </c>
      <c r="CY63" s="5" t="s">
        <v>174</v>
      </c>
      <c r="CZ63" s="5" t="s">
        <v>175</v>
      </c>
      <c r="DA63" s="5" t="s">
        <v>176</v>
      </c>
      <c r="DB63" s="5" t="s">
        <v>177</v>
      </c>
      <c r="DC63" s="5" t="s">
        <v>178</v>
      </c>
      <c r="DD63" s="5" t="s">
        <v>179</v>
      </c>
      <c r="DE63" s="5" t="s">
        <v>180</v>
      </c>
      <c r="DF63" s="5" t="s">
        <v>181</v>
      </c>
      <c r="DG63" s="5" t="s">
        <v>182</v>
      </c>
      <c r="DH63" s="5" t="s">
        <v>183</v>
      </c>
      <c r="DI63" s="5" t="s">
        <v>184</v>
      </c>
      <c r="DJ63" s="5" t="s">
        <v>185</v>
      </c>
      <c r="DK63" s="5" t="s">
        <v>186</v>
      </c>
      <c r="DL63" s="5" t="s">
        <v>187</v>
      </c>
      <c r="DM63" s="5" t="s">
        <v>188</v>
      </c>
      <c r="DN63" s="5" t="s">
        <v>189</v>
      </c>
      <c r="DO63" s="5" t="s">
        <v>190</v>
      </c>
      <c r="DP63" s="5" t="s">
        <v>191</v>
      </c>
      <c r="DQ63" s="5" t="s">
        <v>192</v>
      </c>
      <c r="DR63" s="5" t="s">
        <v>193</v>
      </c>
      <c r="DS63" s="5" t="s">
        <v>194</v>
      </c>
      <c r="DT63" s="5" t="s">
        <v>195</v>
      </c>
      <c r="DU63" s="5" t="s">
        <v>196</v>
      </c>
      <c r="DV63" s="5" t="s">
        <v>197</v>
      </c>
      <c r="DW63" s="5" t="s">
        <v>198</v>
      </c>
      <c r="DX63" s="5" t="s">
        <v>199</v>
      </c>
      <c r="DY63" s="5" t="s">
        <v>200</v>
      </c>
      <c r="DZ63" s="5" t="s">
        <v>201</v>
      </c>
      <c r="EA63" s="5" t="s">
        <v>202</v>
      </c>
      <c r="EB63" s="5" t="s">
        <v>203</v>
      </c>
      <c r="EC63" s="5" t="s">
        <v>204</v>
      </c>
      <c r="ED63" s="5" t="s">
        <v>205</v>
      </c>
      <c r="EE63" s="5" t="s">
        <v>206</v>
      </c>
      <c r="EF63" s="5" t="s">
        <v>207</v>
      </c>
      <c r="EG63" s="5" t="s">
        <v>208</v>
      </c>
      <c r="EH63" s="5" t="s">
        <v>209</v>
      </c>
      <c r="EI63" s="5" t="s">
        <v>210</v>
      </c>
      <c r="EJ63" s="5" t="s">
        <v>211</v>
      </c>
      <c r="EK63" s="5" t="s">
        <v>212</v>
      </c>
      <c r="EL63" s="5" t="s">
        <v>213</v>
      </c>
      <c r="EM63" s="5" t="s">
        <v>214</v>
      </c>
      <c r="EN63" s="5" t="s">
        <v>215</v>
      </c>
      <c r="EO63" s="5" t="s">
        <v>216</v>
      </c>
      <c r="EP63" s="5" t="s">
        <v>217</v>
      </c>
      <c r="EQ63" s="5" t="s">
        <v>218</v>
      </c>
      <c r="ER63" s="5" t="s">
        <v>219</v>
      </c>
      <c r="ES63" s="5" t="s">
        <v>220</v>
      </c>
      <c r="ET63" s="5" t="s">
        <v>221</v>
      </c>
      <c r="EU63" s="5" t="s">
        <v>222</v>
      </c>
      <c r="EV63" s="5" t="s">
        <v>223</v>
      </c>
      <c r="EW63" s="5" t="s">
        <v>224</v>
      </c>
      <c r="EX63" s="5" t="s">
        <v>225</v>
      </c>
      <c r="EY63" s="5" t="s">
        <v>226</v>
      </c>
      <c r="EZ63" s="5" t="s">
        <v>227</v>
      </c>
      <c r="FA63" s="5" t="s">
        <v>228</v>
      </c>
      <c r="FB63" s="5" t="s">
        <v>229</v>
      </c>
      <c r="FC63" s="5" t="s">
        <v>230</v>
      </c>
      <c r="FD63" s="5" t="s">
        <v>231</v>
      </c>
      <c r="FE63" s="5" t="s">
        <v>232</v>
      </c>
      <c r="FF63" s="5" t="s">
        <v>233</v>
      </c>
      <c r="FG63" s="5" t="s">
        <v>234</v>
      </c>
      <c r="FH63" s="5" t="s">
        <v>235</v>
      </c>
      <c r="FI63" s="5" t="s">
        <v>236</v>
      </c>
      <c r="FJ63" s="5" t="s">
        <v>237</v>
      </c>
      <c r="FK63" s="5" t="s">
        <v>238</v>
      </c>
      <c r="FL63" s="5" t="s">
        <v>239</v>
      </c>
      <c r="FM63" s="5" t="s">
        <v>240</v>
      </c>
      <c r="FN63" s="5" t="s">
        <v>241</v>
      </c>
      <c r="FO63" s="5" t="s">
        <v>242</v>
      </c>
      <c r="FP63" s="5" t="s">
        <v>243</v>
      </c>
      <c r="FQ63" s="5" t="s">
        <v>244</v>
      </c>
      <c r="FR63" s="5" t="s">
        <v>245</v>
      </c>
      <c r="FS63" s="5" t="s">
        <v>246</v>
      </c>
      <c r="FT63" s="5" t="s">
        <v>247</v>
      </c>
      <c r="FU63" s="5" t="s">
        <v>248</v>
      </c>
      <c r="FV63" s="5" t="s">
        <v>249</v>
      </c>
      <c r="FW63" s="5" t="s">
        <v>250</v>
      </c>
      <c r="FX63" s="5" t="s">
        <v>251</v>
      </c>
      <c r="FY63" s="5" t="s">
        <v>252</v>
      </c>
      <c r="FZ63" s="5" t="s">
        <v>253</v>
      </c>
      <c r="GA63" s="5" t="s">
        <v>254</v>
      </c>
      <c r="GB63" s="5" t="s">
        <v>255</v>
      </c>
      <c r="GC63" s="5" t="s">
        <v>256</v>
      </c>
      <c r="GD63" s="5" t="s">
        <v>257</v>
      </c>
      <c r="GE63" s="5" t="s">
        <v>258</v>
      </c>
      <c r="GF63" s="5" t="s">
        <v>259</v>
      </c>
      <c r="GG63" s="5" t="s">
        <v>260</v>
      </c>
      <c r="GH63" s="5" t="s">
        <v>261</v>
      </c>
      <c r="GI63" s="5" t="s">
        <v>262</v>
      </c>
      <c r="GJ63" s="5" t="s">
        <v>263</v>
      </c>
      <c r="GK63" s="5" t="s">
        <v>264</v>
      </c>
      <c r="GL63" s="5" t="s">
        <v>265</v>
      </c>
      <c r="GM63" s="5" t="s">
        <v>266</v>
      </c>
      <c r="GN63" s="5" t="s">
        <v>267</v>
      </c>
      <c r="GO63" s="5" t="s">
        <v>268</v>
      </c>
      <c r="GP63" s="5" t="s">
        <v>269</v>
      </c>
    </row>
    <row r="64" spans="1:198">
      <c r="A64" s="5" t="s">
        <v>270</v>
      </c>
      <c r="B64" s="1">
        <v>0</v>
      </c>
      <c r="C64" s="1">
        <v>39.661000000000001</v>
      </c>
      <c r="D64" s="1">
        <v>78.83</v>
      </c>
      <c r="E64" s="1">
        <v>117.88500000000001</v>
      </c>
      <c r="F64" s="1">
        <v>156.98599999999999</v>
      </c>
      <c r="G64" s="1">
        <v>196.095</v>
      </c>
      <c r="H64" s="1">
        <v>235.13399999999999</v>
      </c>
      <c r="I64" s="1">
        <v>274.274</v>
      </c>
      <c r="J64" s="1">
        <v>313.47300000000001</v>
      </c>
      <c r="K64" s="1">
        <v>352.78300000000002</v>
      </c>
      <c r="L64" s="1">
        <v>391.89800000000002</v>
      </c>
      <c r="M64" s="1">
        <v>430.97300000000001</v>
      </c>
      <c r="N64" s="1">
        <v>470.1</v>
      </c>
      <c r="O64" s="1">
        <v>509.20100000000002</v>
      </c>
      <c r="P64" s="1">
        <v>548.36199999999997</v>
      </c>
      <c r="Q64" s="1">
        <v>587.56299999999999</v>
      </c>
      <c r="R64" s="1">
        <v>626.73400000000004</v>
      </c>
      <c r="S64" s="1">
        <v>665.88599999999997</v>
      </c>
      <c r="T64" s="1">
        <v>704.92100000000005</v>
      </c>
      <c r="U64" s="1">
        <v>744.14200000000005</v>
      </c>
      <c r="V64" s="1">
        <v>783.27099999999996</v>
      </c>
      <c r="W64" s="1">
        <v>822.38099999999997</v>
      </c>
      <c r="X64" s="1">
        <v>861.48900000000003</v>
      </c>
      <c r="Y64" s="1">
        <v>900.61400000000003</v>
      </c>
      <c r="Z64" s="1">
        <v>939.75400000000002</v>
      </c>
      <c r="AA64" s="1">
        <v>978.82799999999997</v>
      </c>
      <c r="AB64" s="1">
        <v>1017.944</v>
      </c>
      <c r="AC64" s="1">
        <v>1057.079</v>
      </c>
      <c r="AD64" s="1">
        <v>1096.248</v>
      </c>
      <c r="AE64" s="1">
        <v>1135.4110000000001</v>
      </c>
      <c r="AF64" s="1">
        <v>1174.431</v>
      </c>
      <c r="AG64" s="1">
        <v>1213.4880000000001</v>
      </c>
      <c r="AH64" s="1">
        <v>1252.607</v>
      </c>
      <c r="AI64" s="1">
        <v>1291.7529999999999</v>
      </c>
      <c r="AJ64" s="1">
        <v>1330.857</v>
      </c>
      <c r="AK64" s="1">
        <v>1369.9469999999999</v>
      </c>
      <c r="AL64" s="1">
        <v>1409.1089999999999</v>
      </c>
      <c r="AM64" s="1">
        <v>1448.173</v>
      </c>
      <c r="AN64" s="1">
        <v>1487.2829999999999</v>
      </c>
      <c r="AO64" s="1">
        <v>1526.443</v>
      </c>
      <c r="AP64" s="1">
        <v>1565.644</v>
      </c>
      <c r="AQ64" s="1">
        <v>1604.7739999999999</v>
      </c>
      <c r="AR64" s="1">
        <v>1643.89</v>
      </c>
      <c r="AS64" s="1">
        <v>1682.94</v>
      </c>
      <c r="AT64" s="1">
        <v>1722.01</v>
      </c>
      <c r="AU64" s="1">
        <v>1761.0239999999999</v>
      </c>
      <c r="AV64" s="1">
        <v>1800.107</v>
      </c>
      <c r="AW64" s="1">
        <v>1839.1610000000001</v>
      </c>
      <c r="AX64" s="1">
        <v>1878.232</v>
      </c>
      <c r="AY64" s="1">
        <v>1917.4159999999999</v>
      </c>
      <c r="AZ64" s="1">
        <v>1956.578</v>
      </c>
      <c r="BA64" s="1">
        <v>1995.768</v>
      </c>
      <c r="BB64" s="1">
        <v>2034.8040000000001</v>
      </c>
      <c r="BC64" s="1">
        <v>2073.9850000000001</v>
      </c>
      <c r="BD64" s="1">
        <v>2113.0230000000001</v>
      </c>
      <c r="BE64" s="1">
        <v>2152.2220000000002</v>
      </c>
      <c r="BF64" s="1">
        <v>2191.317</v>
      </c>
      <c r="BG64" s="1">
        <v>2230.3490000000002</v>
      </c>
      <c r="BH64" s="1">
        <v>2269.596</v>
      </c>
      <c r="BI64" s="1">
        <v>2308.732</v>
      </c>
      <c r="BJ64" s="1">
        <v>2347.8789999999999</v>
      </c>
      <c r="BK64" s="1">
        <v>2387.002</v>
      </c>
      <c r="BL64" s="1">
        <v>2426.116</v>
      </c>
      <c r="BM64" s="1">
        <v>2465.172</v>
      </c>
      <c r="BN64" s="1">
        <v>2504.2579999999998</v>
      </c>
      <c r="BO64" s="1">
        <v>2543.4090000000001</v>
      </c>
      <c r="BP64" s="1">
        <v>2582.529</v>
      </c>
      <c r="BQ64" s="1">
        <v>2621.6489999999999</v>
      </c>
      <c r="BR64" s="1">
        <v>2660.6460000000002</v>
      </c>
      <c r="BS64" s="1">
        <v>2699.692</v>
      </c>
      <c r="BT64" s="1">
        <v>2738.721</v>
      </c>
      <c r="BU64" s="1">
        <v>2777.8310000000001</v>
      </c>
      <c r="BV64" s="1">
        <v>2816.902</v>
      </c>
      <c r="BW64" s="1">
        <v>2855.982</v>
      </c>
      <c r="BX64" s="1">
        <v>2895.1880000000001</v>
      </c>
      <c r="BY64" s="1">
        <v>2934.2089999999998</v>
      </c>
      <c r="BZ64" s="1">
        <v>2973.3389999999999</v>
      </c>
      <c r="CA64" s="1">
        <v>3012.384</v>
      </c>
      <c r="CB64" s="1">
        <v>3051.4470000000001</v>
      </c>
      <c r="CC64" s="1">
        <v>3090.5239999999999</v>
      </c>
      <c r="CD64" s="1">
        <v>3129.7</v>
      </c>
      <c r="CE64" s="1">
        <v>3168.7779999999998</v>
      </c>
      <c r="CF64" s="1">
        <v>3207.826</v>
      </c>
      <c r="CG64" s="1">
        <v>3246.9279999999999</v>
      </c>
      <c r="CH64" s="1">
        <v>3286.0569999999998</v>
      </c>
      <c r="CI64" s="1">
        <v>3325.192</v>
      </c>
      <c r="CJ64" s="1">
        <v>3364.3009999999999</v>
      </c>
      <c r="CK64" s="1">
        <v>3403.366</v>
      </c>
      <c r="CL64" s="1">
        <v>3442.4560000000001</v>
      </c>
      <c r="CM64" s="1">
        <v>3481.5390000000002</v>
      </c>
      <c r="CN64" s="1">
        <v>3520.6509999999998</v>
      </c>
      <c r="CO64" s="1">
        <v>3559.73</v>
      </c>
      <c r="CP64" s="1">
        <v>3598.85</v>
      </c>
      <c r="CQ64" s="1">
        <v>3637.8609999999999</v>
      </c>
      <c r="CR64" s="1">
        <v>3676.89</v>
      </c>
      <c r="CS64" s="1">
        <v>3715.8809999999999</v>
      </c>
      <c r="CT64" s="1">
        <v>3754.9079999999999</v>
      </c>
      <c r="CU64" s="1">
        <v>3794.0320000000002</v>
      </c>
      <c r="CV64" s="1">
        <v>3833.0909999999999</v>
      </c>
      <c r="CW64" s="1">
        <v>3872.1019999999999</v>
      </c>
      <c r="CX64" s="1">
        <v>3911.241</v>
      </c>
      <c r="CY64" s="1">
        <v>3950.3609999999999</v>
      </c>
      <c r="CZ64" s="1">
        <v>3989.377</v>
      </c>
      <c r="DA64" s="1">
        <v>4028.558</v>
      </c>
      <c r="DB64" s="1">
        <v>4067.721</v>
      </c>
      <c r="DC64" s="1">
        <v>4106.8130000000001</v>
      </c>
      <c r="DD64" s="1">
        <v>4145.8230000000003</v>
      </c>
      <c r="DE64" s="1">
        <v>4184.8729999999996</v>
      </c>
      <c r="DF64" s="1">
        <v>4224.0559999999996</v>
      </c>
      <c r="DG64" s="1">
        <v>4263.1819999999998</v>
      </c>
      <c r="DH64" s="1">
        <v>4302.299</v>
      </c>
      <c r="DI64" s="1">
        <v>4341.4030000000002</v>
      </c>
      <c r="DJ64" s="1">
        <v>4380.509</v>
      </c>
      <c r="DK64" s="1">
        <v>4419.5119999999997</v>
      </c>
      <c r="DL64" s="1">
        <v>4458.6350000000002</v>
      </c>
      <c r="DM64" s="1">
        <v>4497.76</v>
      </c>
      <c r="DN64" s="1">
        <v>4536.8220000000001</v>
      </c>
      <c r="DO64" s="1">
        <v>4575.9780000000001</v>
      </c>
      <c r="DP64" s="1">
        <v>4615.1049999999996</v>
      </c>
      <c r="DQ64" s="1">
        <v>4654.29</v>
      </c>
      <c r="DR64" s="1">
        <v>4693.366</v>
      </c>
      <c r="DS64" s="1">
        <v>4732.5159999999996</v>
      </c>
      <c r="DT64" s="1">
        <v>4771.5379999999996</v>
      </c>
      <c r="DU64" s="1">
        <v>4810.6719999999996</v>
      </c>
      <c r="DV64" s="1">
        <v>4849.8190000000004</v>
      </c>
      <c r="DW64" s="1">
        <v>4889.0249999999996</v>
      </c>
      <c r="DX64" s="1">
        <v>4928.174</v>
      </c>
      <c r="DY64" s="1">
        <v>4967.3130000000001</v>
      </c>
      <c r="DZ64" s="1">
        <v>5006.375</v>
      </c>
      <c r="EA64" s="1">
        <v>5045.4690000000001</v>
      </c>
      <c r="EB64" s="1">
        <v>5084.6319999999996</v>
      </c>
      <c r="EC64" s="1">
        <v>5123.7629999999999</v>
      </c>
      <c r="ED64" s="1">
        <v>5162.848</v>
      </c>
      <c r="EE64" s="1">
        <v>5201.9089999999997</v>
      </c>
      <c r="EF64" s="1">
        <v>5240.973</v>
      </c>
      <c r="EG64" s="1">
        <v>5280.15</v>
      </c>
      <c r="EH64" s="1">
        <v>5319.2790000000005</v>
      </c>
      <c r="EI64" s="1">
        <v>5358.4620000000004</v>
      </c>
      <c r="EJ64" s="1">
        <v>5397.683</v>
      </c>
      <c r="EK64" s="1">
        <v>5436.7330000000002</v>
      </c>
      <c r="EL64" s="1">
        <v>5475.9679999999998</v>
      </c>
      <c r="EM64" s="1">
        <v>5515.058</v>
      </c>
      <c r="EN64" s="1">
        <v>5554.2579999999998</v>
      </c>
      <c r="EO64" s="1">
        <v>5593.4459999999999</v>
      </c>
      <c r="EP64" s="1">
        <v>5632.5330000000004</v>
      </c>
      <c r="EQ64" s="1">
        <v>5671.6769999999997</v>
      </c>
      <c r="ER64" s="1">
        <v>5710.7730000000001</v>
      </c>
      <c r="ES64" s="1">
        <v>5749.9070000000002</v>
      </c>
      <c r="ET64" s="1">
        <v>5788.9530000000004</v>
      </c>
      <c r="EU64" s="1">
        <v>5828.0060000000003</v>
      </c>
      <c r="EV64" s="1">
        <v>5867.085</v>
      </c>
      <c r="EW64" s="1">
        <v>5906.1580000000004</v>
      </c>
      <c r="EX64" s="1">
        <v>5945.308</v>
      </c>
      <c r="EY64" s="1">
        <v>5984.4250000000002</v>
      </c>
      <c r="EZ64" s="1">
        <v>6023.5810000000001</v>
      </c>
      <c r="FA64" s="1">
        <v>6062.6170000000002</v>
      </c>
      <c r="FB64" s="1">
        <v>6101.7309999999998</v>
      </c>
      <c r="FC64" s="1">
        <v>6140.84</v>
      </c>
      <c r="FD64" s="1">
        <v>6179.9520000000002</v>
      </c>
      <c r="FE64" s="1">
        <v>6218.93</v>
      </c>
      <c r="FF64" s="1">
        <v>6257.991</v>
      </c>
      <c r="FG64" s="1">
        <v>6297.0810000000001</v>
      </c>
      <c r="FH64" s="1">
        <v>6336.2269999999999</v>
      </c>
      <c r="FI64" s="1">
        <v>6375.3519999999999</v>
      </c>
      <c r="FJ64" s="1">
        <v>6414.4750000000004</v>
      </c>
      <c r="FK64" s="1">
        <v>6453.558</v>
      </c>
      <c r="FL64" s="1">
        <v>6492.6440000000002</v>
      </c>
      <c r="FM64" s="1">
        <v>6531.7389999999996</v>
      </c>
      <c r="FN64" s="1">
        <v>6570.8059999999996</v>
      </c>
      <c r="FO64" s="1">
        <v>6609.9769999999999</v>
      </c>
      <c r="FP64" s="1">
        <v>6649</v>
      </c>
      <c r="FQ64" s="1">
        <v>6688.15</v>
      </c>
      <c r="FR64" s="1">
        <v>6727.2709999999997</v>
      </c>
      <c r="FS64" s="1">
        <v>6766.4610000000002</v>
      </c>
      <c r="FT64" s="1">
        <v>6805.5959999999995</v>
      </c>
      <c r="FU64" s="1">
        <v>6844.69</v>
      </c>
      <c r="FV64" s="1">
        <v>6883.7259999999997</v>
      </c>
      <c r="FW64" s="1">
        <v>6922.8019999999997</v>
      </c>
      <c r="FX64" s="1">
        <v>6961.9459999999999</v>
      </c>
      <c r="FY64" s="1">
        <v>7001.1859999999997</v>
      </c>
      <c r="FZ64" s="1">
        <v>7040.2619999999997</v>
      </c>
      <c r="GA64" s="1">
        <v>7079.3059999999996</v>
      </c>
      <c r="GB64" s="1">
        <v>7118.3869999999997</v>
      </c>
      <c r="GC64" s="1">
        <v>7157.4380000000001</v>
      </c>
      <c r="GD64" s="1">
        <v>7196.576</v>
      </c>
      <c r="GE64" s="1">
        <v>7235.5950000000003</v>
      </c>
      <c r="GF64" s="1">
        <v>7274.77</v>
      </c>
      <c r="GG64" s="1">
        <v>7313.82</v>
      </c>
      <c r="GH64" s="1">
        <v>7352.9340000000002</v>
      </c>
      <c r="GI64" s="1">
        <v>7391.9260000000004</v>
      </c>
      <c r="GJ64" s="1">
        <v>7431.01</v>
      </c>
      <c r="GK64" s="1">
        <v>7470.1310000000003</v>
      </c>
      <c r="GL64" s="1">
        <v>7509.2830000000004</v>
      </c>
      <c r="GM64" s="1">
        <v>7548.4189999999999</v>
      </c>
      <c r="GN64" s="1">
        <v>7587.4120000000003</v>
      </c>
      <c r="GO64" s="1">
        <v>7626.5559999999996</v>
      </c>
      <c r="GP64" s="1">
        <v>7665.6530000000002</v>
      </c>
    </row>
    <row r="65" spans="1:198">
      <c r="A65" s="5" t="s">
        <v>273</v>
      </c>
      <c r="B65" s="1">
        <v>25.7</v>
      </c>
      <c r="C65" s="1">
        <v>25.7</v>
      </c>
      <c r="D65" s="1">
        <v>25.6</v>
      </c>
      <c r="E65" s="1">
        <v>25.6</v>
      </c>
      <c r="F65" s="1">
        <v>25.6</v>
      </c>
      <c r="G65" s="1">
        <v>25.7</v>
      </c>
      <c r="H65" s="1">
        <v>25.7</v>
      </c>
      <c r="I65" s="1">
        <v>25.7</v>
      </c>
      <c r="J65" s="1">
        <v>25.8</v>
      </c>
      <c r="K65" s="1">
        <v>25.8</v>
      </c>
      <c r="L65" s="1">
        <v>25.8</v>
      </c>
      <c r="M65" s="1">
        <v>25.9</v>
      </c>
      <c r="N65" s="1">
        <v>25.9</v>
      </c>
      <c r="O65" s="1">
        <v>25.9</v>
      </c>
      <c r="P65" s="1">
        <v>25.9</v>
      </c>
      <c r="Q65" s="1">
        <v>25.9</v>
      </c>
      <c r="R65" s="1">
        <v>26</v>
      </c>
      <c r="S65" s="1">
        <v>26</v>
      </c>
      <c r="T65" s="1">
        <v>26.1</v>
      </c>
      <c r="U65" s="1">
        <v>26.1</v>
      </c>
      <c r="V65" s="1">
        <v>26.1</v>
      </c>
      <c r="W65" s="1">
        <v>26.2</v>
      </c>
      <c r="X65" s="1">
        <v>26.2</v>
      </c>
      <c r="Y65" s="1">
        <v>26.3</v>
      </c>
      <c r="Z65" s="1">
        <v>26.3</v>
      </c>
      <c r="AA65" s="1">
        <v>26.3</v>
      </c>
      <c r="AB65" s="1">
        <v>26.3</v>
      </c>
      <c r="AC65" s="1">
        <v>26.3</v>
      </c>
      <c r="AD65" s="1">
        <v>26.2</v>
      </c>
      <c r="AE65" s="1">
        <v>26.2</v>
      </c>
      <c r="AF65" s="1">
        <v>26.3</v>
      </c>
      <c r="AG65" s="1">
        <v>26.3</v>
      </c>
      <c r="AH65" s="1">
        <v>26.3</v>
      </c>
      <c r="AI65" s="1">
        <v>26.4</v>
      </c>
      <c r="AJ65" s="1">
        <v>26.3</v>
      </c>
      <c r="AK65" s="1">
        <v>26.4</v>
      </c>
      <c r="AL65" s="1">
        <v>26.4</v>
      </c>
      <c r="AM65" s="1">
        <v>26.3</v>
      </c>
      <c r="AN65" s="1">
        <v>26.4</v>
      </c>
      <c r="AO65" s="1">
        <v>26.3</v>
      </c>
      <c r="AP65" s="1">
        <v>26.3</v>
      </c>
      <c r="AQ65" s="1">
        <v>26.3</v>
      </c>
      <c r="AR65" s="1">
        <v>26.4</v>
      </c>
      <c r="AS65" s="1">
        <v>26.3</v>
      </c>
      <c r="AT65" s="1">
        <v>26.4</v>
      </c>
      <c r="AU65" s="1">
        <v>26.4</v>
      </c>
      <c r="AV65" s="1">
        <v>26.5</v>
      </c>
      <c r="AW65" s="1">
        <v>26.5</v>
      </c>
      <c r="AX65" s="1">
        <v>26.4</v>
      </c>
      <c r="AY65" s="1">
        <v>26.5</v>
      </c>
      <c r="AZ65" s="1">
        <v>26.4</v>
      </c>
      <c r="BA65" s="1">
        <v>26.5</v>
      </c>
      <c r="BB65" s="1">
        <v>26.5</v>
      </c>
      <c r="BC65" s="1">
        <v>26.5</v>
      </c>
      <c r="BD65" s="1">
        <v>26.5</v>
      </c>
      <c r="BE65" s="1">
        <v>26.6</v>
      </c>
      <c r="BF65" s="1">
        <v>26.5</v>
      </c>
      <c r="BG65" s="1">
        <v>26.5</v>
      </c>
      <c r="BH65" s="1">
        <v>26.5</v>
      </c>
      <c r="BI65" s="1">
        <v>26.6</v>
      </c>
      <c r="BJ65" s="1">
        <v>26.7</v>
      </c>
      <c r="BK65" s="1">
        <v>26.7</v>
      </c>
      <c r="BL65" s="1">
        <v>26.7</v>
      </c>
      <c r="BM65" s="1">
        <v>26.7</v>
      </c>
      <c r="BN65" s="1">
        <v>26.6</v>
      </c>
      <c r="BO65" s="1">
        <v>26.6</v>
      </c>
      <c r="BP65" s="1">
        <v>26.7</v>
      </c>
      <c r="BQ65" s="1">
        <v>26.7</v>
      </c>
      <c r="BR65" s="1">
        <v>26.7</v>
      </c>
      <c r="BS65" s="1">
        <v>26.8</v>
      </c>
      <c r="BT65" s="1">
        <v>26.8</v>
      </c>
      <c r="BU65" s="1">
        <v>26.7</v>
      </c>
      <c r="BV65" s="1">
        <v>26.7</v>
      </c>
      <c r="BW65" s="1">
        <v>26.7</v>
      </c>
      <c r="BX65" s="1">
        <v>26.7</v>
      </c>
      <c r="BY65" s="1">
        <v>26.8</v>
      </c>
      <c r="BZ65" s="1">
        <v>26.8</v>
      </c>
      <c r="CA65" s="1">
        <v>26.8</v>
      </c>
      <c r="CB65" s="1">
        <v>26.8</v>
      </c>
      <c r="CC65" s="1">
        <v>26.9</v>
      </c>
      <c r="CD65" s="1">
        <v>26.8</v>
      </c>
      <c r="CE65" s="1">
        <v>26.8</v>
      </c>
      <c r="CF65" s="1">
        <v>26.9</v>
      </c>
      <c r="CG65" s="1">
        <v>26.8</v>
      </c>
      <c r="CH65" s="1">
        <v>26.9</v>
      </c>
      <c r="CI65" s="1">
        <v>26.9</v>
      </c>
      <c r="CJ65" s="1">
        <v>26.9</v>
      </c>
      <c r="CK65" s="1">
        <v>26.9</v>
      </c>
      <c r="CL65" s="1">
        <v>26.9</v>
      </c>
      <c r="CM65" s="1">
        <v>26.9</v>
      </c>
      <c r="CN65" s="1">
        <v>26.9</v>
      </c>
      <c r="CO65" s="1">
        <v>27</v>
      </c>
      <c r="CP65" s="1">
        <v>27</v>
      </c>
      <c r="CQ65" s="1">
        <v>27.1</v>
      </c>
      <c r="CR65" s="1">
        <v>27</v>
      </c>
      <c r="CS65" s="1">
        <v>26.9</v>
      </c>
      <c r="CT65" s="1">
        <v>27</v>
      </c>
      <c r="CU65" s="1">
        <v>27</v>
      </c>
      <c r="CV65" s="1">
        <v>26.9</v>
      </c>
      <c r="CW65" s="1">
        <v>26.9</v>
      </c>
      <c r="CX65" s="1">
        <v>26.9</v>
      </c>
      <c r="CY65" s="1">
        <v>26.9</v>
      </c>
      <c r="CZ65" s="1">
        <v>27</v>
      </c>
      <c r="DA65" s="1">
        <v>27</v>
      </c>
      <c r="DB65" s="1">
        <v>26.9</v>
      </c>
      <c r="DC65" s="1">
        <v>27</v>
      </c>
      <c r="DD65" s="1">
        <v>27.1</v>
      </c>
      <c r="DE65" s="1">
        <v>27</v>
      </c>
      <c r="DF65" s="1">
        <v>27.1</v>
      </c>
      <c r="DG65" s="1">
        <v>27.1</v>
      </c>
      <c r="DH65" s="1">
        <v>27.1</v>
      </c>
      <c r="DI65" s="1">
        <v>27.1</v>
      </c>
      <c r="DJ65" s="1">
        <v>27.1</v>
      </c>
      <c r="DK65" s="1">
        <v>27.2</v>
      </c>
      <c r="DL65" s="1">
        <v>27.2</v>
      </c>
      <c r="DM65" s="1">
        <v>27.1</v>
      </c>
      <c r="DN65" s="1">
        <v>27.1</v>
      </c>
      <c r="DO65" s="1">
        <v>27.1</v>
      </c>
      <c r="DP65" s="1">
        <v>27.1</v>
      </c>
      <c r="DQ65" s="1">
        <v>27.1</v>
      </c>
      <c r="DR65" s="1">
        <v>27.1</v>
      </c>
      <c r="DS65" s="1">
        <v>27.1</v>
      </c>
      <c r="DT65" s="1">
        <v>27.2</v>
      </c>
      <c r="DU65" s="1">
        <v>27.1</v>
      </c>
      <c r="DV65" s="1">
        <v>27.2</v>
      </c>
      <c r="DW65" s="1">
        <v>27.2</v>
      </c>
      <c r="DX65" s="1">
        <v>27.2</v>
      </c>
      <c r="DY65" s="1">
        <v>27.2</v>
      </c>
      <c r="DZ65" s="1">
        <v>27.2</v>
      </c>
      <c r="EA65" s="1">
        <v>27.2</v>
      </c>
      <c r="EB65" s="1">
        <v>27.1</v>
      </c>
      <c r="EC65" s="1">
        <v>27.1</v>
      </c>
      <c r="ED65" s="1">
        <v>27.1</v>
      </c>
      <c r="EE65" s="1">
        <v>27.1</v>
      </c>
      <c r="EF65" s="1">
        <v>27.2</v>
      </c>
      <c r="EG65" s="1">
        <v>27.1</v>
      </c>
      <c r="EH65" s="1">
        <v>27.1</v>
      </c>
      <c r="EI65" s="1">
        <v>27.2</v>
      </c>
      <c r="EJ65" s="1">
        <v>27.1</v>
      </c>
      <c r="EK65" s="1">
        <v>27.2</v>
      </c>
      <c r="EL65" s="1">
        <v>27.1</v>
      </c>
      <c r="EM65" s="1">
        <v>27.1</v>
      </c>
      <c r="EN65" s="1">
        <v>27.1</v>
      </c>
      <c r="EO65" s="1">
        <v>27.2</v>
      </c>
      <c r="EP65" s="1">
        <v>27.1</v>
      </c>
      <c r="EQ65" s="1">
        <v>27.1</v>
      </c>
      <c r="ER65" s="1">
        <v>27.1</v>
      </c>
      <c r="ES65" s="1">
        <v>27.2</v>
      </c>
      <c r="ET65" s="1">
        <v>27.1</v>
      </c>
      <c r="EU65" s="1">
        <v>27.1</v>
      </c>
      <c r="EV65" s="1">
        <v>27.2</v>
      </c>
      <c r="EW65" s="1">
        <v>27.2</v>
      </c>
      <c r="EX65" s="1">
        <v>27.2</v>
      </c>
      <c r="EY65" s="1">
        <v>27.1</v>
      </c>
      <c r="EZ65" s="1">
        <v>27.2</v>
      </c>
      <c r="FA65" s="1">
        <v>27.2</v>
      </c>
      <c r="FB65" s="1">
        <v>27.2</v>
      </c>
      <c r="FC65" s="1">
        <v>27.2</v>
      </c>
      <c r="FD65" s="1">
        <v>27.2</v>
      </c>
      <c r="FE65" s="1">
        <v>27.2</v>
      </c>
      <c r="FF65" s="1">
        <v>27.2</v>
      </c>
      <c r="FG65" s="1">
        <v>27.2</v>
      </c>
      <c r="FH65" s="1">
        <v>27.3</v>
      </c>
      <c r="FI65" s="1">
        <v>27.2</v>
      </c>
      <c r="FJ65" s="1">
        <v>27.3</v>
      </c>
      <c r="FK65" s="1">
        <v>27.2</v>
      </c>
      <c r="FL65" s="1">
        <v>27.2</v>
      </c>
      <c r="FM65" s="1">
        <v>27.1</v>
      </c>
      <c r="FN65" s="1">
        <v>27.2</v>
      </c>
      <c r="FO65" s="1">
        <v>27.2</v>
      </c>
      <c r="FP65" s="1">
        <v>27.2</v>
      </c>
      <c r="FQ65" s="1">
        <v>27.2</v>
      </c>
      <c r="FR65" s="1">
        <v>27.3</v>
      </c>
      <c r="FS65" s="1">
        <v>27.2</v>
      </c>
      <c r="FT65" s="1">
        <v>27.1</v>
      </c>
      <c r="FU65" s="1">
        <v>27.2</v>
      </c>
      <c r="FV65" s="1">
        <v>27.2</v>
      </c>
      <c r="FW65" s="1">
        <v>27.2</v>
      </c>
      <c r="FX65" s="1">
        <v>27.2</v>
      </c>
      <c r="FY65" s="1">
        <v>27.2</v>
      </c>
      <c r="FZ65" s="1">
        <v>27.3</v>
      </c>
      <c r="GA65" s="1">
        <v>27.3</v>
      </c>
      <c r="GB65" s="1">
        <v>27.2</v>
      </c>
      <c r="GC65" s="1">
        <v>27.2</v>
      </c>
      <c r="GD65" s="1">
        <v>27.3</v>
      </c>
      <c r="GE65" s="1">
        <v>27.2</v>
      </c>
      <c r="GF65" s="1">
        <v>27.2</v>
      </c>
      <c r="GG65" s="1">
        <v>27.2</v>
      </c>
      <c r="GH65" s="1">
        <v>27.2</v>
      </c>
      <c r="GI65" s="1">
        <v>27.2</v>
      </c>
      <c r="GJ65" s="1">
        <v>27.3</v>
      </c>
      <c r="GK65" s="1">
        <v>27.3</v>
      </c>
      <c r="GL65" s="1">
        <v>27.3</v>
      </c>
      <c r="GM65" s="1">
        <v>27.3</v>
      </c>
      <c r="GN65" s="1">
        <v>27.3</v>
      </c>
      <c r="GO65" s="1">
        <v>27.3</v>
      </c>
      <c r="GP65" s="1">
        <v>27.4</v>
      </c>
    </row>
    <row r="66" spans="1:198">
      <c r="A66" s="5" t="s">
        <v>271</v>
      </c>
      <c r="B66" s="1">
        <v>7207.5</v>
      </c>
      <c r="C66" s="1">
        <v>7272.5</v>
      </c>
      <c r="D66" s="1">
        <v>7456.25</v>
      </c>
      <c r="E66" s="1">
        <v>7705.75</v>
      </c>
      <c r="F66" s="1">
        <v>7996.5</v>
      </c>
      <c r="G66" s="1">
        <v>8305.5</v>
      </c>
      <c r="H66" s="1">
        <v>8595.5</v>
      </c>
      <c r="I66" s="1">
        <v>8911</v>
      </c>
      <c r="J66" s="1">
        <v>9228.25</v>
      </c>
      <c r="K66" s="1">
        <v>9524.75</v>
      </c>
      <c r="L66" s="1">
        <v>9873.25</v>
      </c>
      <c r="M66" s="1">
        <v>10181.75</v>
      </c>
      <c r="N66" s="1">
        <v>10490.25</v>
      </c>
      <c r="O66" s="1">
        <v>10835</v>
      </c>
      <c r="P66" s="1">
        <v>11145.5</v>
      </c>
      <c r="Q66" s="1">
        <v>11447.75</v>
      </c>
      <c r="R66" s="1">
        <v>11735.75</v>
      </c>
      <c r="S66" s="1">
        <v>12029.5</v>
      </c>
      <c r="T66" s="1">
        <v>12242.5</v>
      </c>
      <c r="U66" s="1">
        <v>12552.25</v>
      </c>
      <c r="V66" s="1">
        <v>12824.75</v>
      </c>
      <c r="W66" s="1">
        <v>12957.25</v>
      </c>
      <c r="X66" s="1">
        <v>13209.75</v>
      </c>
      <c r="Y66" s="1">
        <v>13424.5</v>
      </c>
      <c r="Z66" s="1">
        <v>13684.75</v>
      </c>
      <c r="AA66" s="1">
        <v>13865.5</v>
      </c>
      <c r="AB66" s="1">
        <v>14066.5</v>
      </c>
      <c r="AC66" s="1">
        <v>14251.75</v>
      </c>
      <c r="AD66" s="1">
        <v>14430.5</v>
      </c>
      <c r="AE66" s="1">
        <v>14588</v>
      </c>
      <c r="AF66" s="1">
        <v>14781.25</v>
      </c>
      <c r="AG66" s="1">
        <v>14960.75</v>
      </c>
      <c r="AH66" s="1">
        <v>15131</v>
      </c>
      <c r="AI66" s="1">
        <v>15304.25</v>
      </c>
      <c r="AJ66" s="1">
        <v>15460.25</v>
      </c>
      <c r="AK66" s="1">
        <v>15590</v>
      </c>
      <c r="AL66" s="1">
        <v>15753.5</v>
      </c>
      <c r="AM66" s="1">
        <v>15890</v>
      </c>
      <c r="AN66" s="1">
        <v>16016</v>
      </c>
      <c r="AO66" s="1">
        <v>16189</v>
      </c>
      <c r="AP66" s="1">
        <v>16277</v>
      </c>
      <c r="AQ66" s="1">
        <v>16411.75</v>
      </c>
      <c r="AR66" s="1">
        <v>16546</v>
      </c>
      <c r="AS66" s="1">
        <v>16620</v>
      </c>
      <c r="AT66" s="1">
        <v>16710</v>
      </c>
      <c r="AU66" s="1">
        <v>16831.75</v>
      </c>
      <c r="AV66" s="1">
        <v>16935</v>
      </c>
      <c r="AW66" s="1">
        <v>17086.25</v>
      </c>
      <c r="AX66" s="1">
        <v>17121.25</v>
      </c>
      <c r="AY66" s="1">
        <v>17249</v>
      </c>
      <c r="AZ66" s="1">
        <v>17313</v>
      </c>
      <c r="BA66" s="1">
        <v>17384.75</v>
      </c>
      <c r="BB66" s="1">
        <v>17508</v>
      </c>
      <c r="BC66" s="1">
        <v>17572</v>
      </c>
      <c r="BD66" s="1">
        <v>17625.75</v>
      </c>
      <c r="BE66" s="1">
        <v>17751.25</v>
      </c>
      <c r="BF66" s="1">
        <v>17861.5</v>
      </c>
      <c r="BG66" s="1">
        <v>18052.5</v>
      </c>
      <c r="BH66" s="1">
        <v>18175</v>
      </c>
      <c r="BI66" s="1">
        <v>18251.75</v>
      </c>
      <c r="BJ66" s="1">
        <v>18267.5</v>
      </c>
      <c r="BK66" s="1">
        <v>18408.75</v>
      </c>
      <c r="BL66" s="1">
        <v>18367.75</v>
      </c>
      <c r="BM66" s="1">
        <v>18472.75</v>
      </c>
      <c r="BN66" s="1">
        <v>18342</v>
      </c>
      <c r="BO66" s="1">
        <v>18413.25</v>
      </c>
      <c r="BP66" s="1">
        <v>18341.75</v>
      </c>
      <c r="BQ66" s="1">
        <v>18335.75</v>
      </c>
      <c r="BR66" s="1">
        <v>18416.75</v>
      </c>
      <c r="BS66" s="1">
        <v>18294</v>
      </c>
      <c r="BT66" s="1">
        <v>18264.5</v>
      </c>
      <c r="BU66" s="1">
        <v>18187.75</v>
      </c>
      <c r="BV66" s="1">
        <v>18040.25</v>
      </c>
      <c r="BW66" s="1">
        <v>18255.25</v>
      </c>
      <c r="BX66" s="1">
        <v>18177</v>
      </c>
      <c r="BY66" s="1">
        <v>18121</v>
      </c>
      <c r="BZ66" s="1">
        <v>18053.25</v>
      </c>
      <c r="CA66" s="1">
        <v>18007</v>
      </c>
      <c r="CB66" s="1">
        <v>17898.5</v>
      </c>
      <c r="CC66" s="1">
        <v>17812.5</v>
      </c>
      <c r="CD66" s="1">
        <v>17897</v>
      </c>
      <c r="CE66" s="1">
        <v>17889.25</v>
      </c>
      <c r="CF66" s="1">
        <v>17823.75</v>
      </c>
      <c r="CG66" s="1">
        <v>17847.25</v>
      </c>
      <c r="CH66" s="1">
        <v>17779.25</v>
      </c>
      <c r="CI66" s="1">
        <v>17772.75</v>
      </c>
      <c r="CJ66" s="1">
        <v>17575.5</v>
      </c>
      <c r="CK66" s="1">
        <v>17739.75</v>
      </c>
      <c r="CL66" s="1">
        <v>17525.75</v>
      </c>
      <c r="CM66" s="1">
        <v>17618.5</v>
      </c>
      <c r="CN66" s="1">
        <v>17634.75</v>
      </c>
      <c r="CO66" s="1">
        <v>17534.75</v>
      </c>
      <c r="CP66" s="1">
        <v>17577.75</v>
      </c>
      <c r="CQ66" s="1">
        <v>17426.25</v>
      </c>
      <c r="CR66" s="1">
        <v>17405</v>
      </c>
      <c r="CS66" s="1">
        <v>17392.75</v>
      </c>
      <c r="CT66" s="1">
        <v>17392.5</v>
      </c>
      <c r="CU66" s="1">
        <v>17314.25</v>
      </c>
      <c r="CV66" s="1">
        <v>17312</v>
      </c>
      <c r="CW66" s="1">
        <v>17108.5</v>
      </c>
      <c r="CX66" s="1">
        <v>17153</v>
      </c>
      <c r="CY66" s="1">
        <v>17111.5</v>
      </c>
      <c r="CZ66" s="1">
        <v>17153.25</v>
      </c>
      <c r="DA66" s="1">
        <v>17180</v>
      </c>
      <c r="DB66" s="1">
        <v>17029.25</v>
      </c>
      <c r="DC66" s="1">
        <v>17029.5</v>
      </c>
      <c r="DD66" s="1">
        <v>17108.75</v>
      </c>
      <c r="DE66" s="1">
        <v>17039</v>
      </c>
      <c r="DF66" s="1">
        <v>17015.25</v>
      </c>
      <c r="DG66" s="1">
        <v>16931.75</v>
      </c>
      <c r="DH66" s="1">
        <v>16959.75</v>
      </c>
      <c r="DI66" s="1">
        <v>16910.25</v>
      </c>
      <c r="DJ66" s="1">
        <v>16885.75</v>
      </c>
      <c r="DK66" s="1">
        <v>16767</v>
      </c>
      <c r="DL66" s="1">
        <v>16832.25</v>
      </c>
      <c r="DM66" s="1">
        <v>16814</v>
      </c>
      <c r="DN66" s="1">
        <v>16796.25</v>
      </c>
      <c r="DO66" s="1">
        <v>16772.75</v>
      </c>
      <c r="DP66" s="1">
        <v>16653.75</v>
      </c>
      <c r="DQ66" s="1">
        <v>16827.75</v>
      </c>
      <c r="DR66" s="1">
        <v>16616.75</v>
      </c>
      <c r="DS66" s="1">
        <v>16710</v>
      </c>
      <c r="DT66" s="1">
        <v>16645.25</v>
      </c>
      <c r="DU66" s="1">
        <v>16735.25</v>
      </c>
      <c r="DV66" s="1">
        <v>16669.5</v>
      </c>
      <c r="DW66" s="1">
        <v>16571</v>
      </c>
      <c r="DX66" s="1">
        <v>16548.75</v>
      </c>
      <c r="DY66" s="1">
        <v>16504.5</v>
      </c>
      <c r="DZ66" s="1">
        <v>16540.5</v>
      </c>
      <c r="EA66" s="1">
        <v>16434</v>
      </c>
      <c r="EB66" s="1">
        <v>16344</v>
      </c>
      <c r="EC66" s="1">
        <v>16388</v>
      </c>
      <c r="ED66" s="1">
        <v>16466.75</v>
      </c>
      <c r="EE66" s="1">
        <v>16374.5</v>
      </c>
      <c r="EF66" s="1">
        <v>16349.75</v>
      </c>
      <c r="EG66" s="1">
        <v>16289.75</v>
      </c>
      <c r="EH66" s="1">
        <v>16289.25</v>
      </c>
      <c r="EI66" s="1">
        <v>16239</v>
      </c>
      <c r="EJ66" s="1">
        <v>16215.25</v>
      </c>
      <c r="EK66" s="1">
        <v>16144</v>
      </c>
      <c r="EL66" s="1">
        <v>16155.75</v>
      </c>
      <c r="EM66" s="1">
        <v>16082.75</v>
      </c>
      <c r="EN66" s="1">
        <v>16058.25</v>
      </c>
      <c r="EO66" s="1">
        <v>16106</v>
      </c>
      <c r="EP66" s="1">
        <v>16071.25</v>
      </c>
      <c r="EQ66" s="1">
        <v>16035.75</v>
      </c>
      <c r="ER66" s="1">
        <v>15882.25</v>
      </c>
      <c r="ES66" s="1">
        <v>15812</v>
      </c>
      <c r="ET66" s="1">
        <v>15952.5</v>
      </c>
      <c r="EU66" s="1">
        <v>15912</v>
      </c>
      <c r="EV66" s="1">
        <v>15835</v>
      </c>
      <c r="EW66" s="1">
        <v>15860.75</v>
      </c>
      <c r="EX66" s="1">
        <v>15943.25</v>
      </c>
      <c r="EY66" s="1">
        <v>15853</v>
      </c>
      <c r="EZ66" s="1">
        <v>15884.75</v>
      </c>
      <c r="FA66" s="1">
        <v>15863.25</v>
      </c>
      <c r="FB66" s="1">
        <v>15803.5</v>
      </c>
      <c r="FC66" s="1">
        <v>15780.25</v>
      </c>
      <c r="FD66" s="1">
        <v>15686</v>
      </c>
      <c r="FE66" s="1">
        <v>15623</v>
      </c>
      <c r="FF66" s="1">
        <v>15708.5</v>
      </c>
      <c r="FG66" s="1">
        <v>15642.75</v>
      </c>
      <c r="FH66" s="1">
        <v>15690.25</v>
      </c>
      <c r="FI66" s="1">
        <v>15541.5</v>
      </c>
      <c r="FJ66" s="1">
        <v>15518.75</v>
      </c>
      <c r="FK66" s="1">
        <v>15565.75</v>
      </c>
      <c r="FL66" s="1">
        <v>15503.75</v>
      </c>
      <c r="FM66" s="1">
        <v>15473.5</v>
      </c>
      <c r="FN66" s="1">
        <v>15501.25</v>
      </c>
      <c r="FO66" s="1">
        <v>15370</v>
      </c>
      <c r="FP66" s="1">
        <v>15413.5</v>
      </c>
      <c r="FQ66" s="1">
        <v>15296.5</v>
      </c>
      <c r="FR66" s="1">
        <v>15363</v>
      </c>
      <c r="FS66" s="1">
        <v>15401</v>
      </c>
      <c r="FT66" s="1">
        <v>15262.25</v>
      </c>
      <c r="FU66" s="1">
        <v>15336.5</v>
      </c>
      <c r="FV66" s="1">
        <v>15225</v>
      </c>
      <c r="FW66" s="1">
        <v>15237.75</v>
      </c>
      <c r="FX66" s="1">
        <v>15209.25</v>
      </c>
      <c r="FY66" s="1">
        <v>15193.5</v>
      </c>
      <c r="FZ66" s="1">
        <v>15139.25</v>
      </c>
      <c r="GA66" s="1">
        <v>15052.25</v>
      </c>
      <c r="GB66" s="1">
        <v>15077.25</v>
      </c>
      <c r="GC66" s="1">
        <v>15041</v>
      </c>
      <c r="GD66" s="1">
        <v>15014.75</v>
      </c>
      <c r="GE66" s="1">
        <v>14991</v>
      </c>
      <c r="GF66" s="1">
        <v>14978.5</v>
      </c>
      <c r="GG66" s="1">
        <v>15035.5</v>
      </c>
      <c r="GH66" s="1">
        <v>14973.25</v>
      </c>
      <c r="GI66" s="1">
        <v>14980.75</v>
      </c>
      <c r="GJ66" s="1">
        <v>14944.25</v>
      </c>
      <c r="GK66" s="1">
        <v>14873.25</v>
      </c>
      <c r="GL66" s="1">
        <v>14909.75</v>
      </c>
      <c r="GM66" s="1">
        <v>14901.25</v>
      </c>
      <c r="GN66" s="1">
        <v>14805.5</v>
      </c>
      <c r="GO66" s="1">
        <v>14804.25</v>
      </c>
      <c r="GP66" s="1">
        <v>14787.5</v>
      </c>
    </row>
    <row r="67" spans="1:198">
      <c r="A67" s="5" t="s">
        <v>275</v>
      </c>
      <c r="B67" s="1">
        <v>342.13886069840123</v>
      </c>
      <c r="C67" s="1">
        <v>365.62868231763952</v>
      </c>
      <c r="D67" s="1">
        <v>370.10572813724457</v>
      </c>
      <c r="E67" s="1">
        <v>409.55941774871525</v>
      </c>
      <c r="F67" s="1">
        <v>403.11991598861334</v>
      </c>
      <c r="G67" s="1">
        <v>407.06633366074379</v>
      </c>
      <c r="H67" s="1">
        <v>432.22717792074729</v>
      </c>
      <c r="I67" s="1">
        <v>446.83404824013428</v>
      </c>
      <c r="J67" s="1">
        <v>489.73215468593986</v>
      </c>
      <c r="K67" s="1">
        <v>467.31244009406242</v>
      </c>
      <c r="L67" s="1">
        <v>471.1463856028895</v>
      </c>
      <c r="M67" s="1">
        <v>519.57250055534439</v>
      </c>
      <c r="N67" s="1">
        <v>530.72175698131434</v>
      </c>
      <c r="O67" s="1">
        <v>513.60101246006127</v>
      </c>
      <c r="P67" s="1">
        <v>490.71546405902745</v>
      </c>
      <c r="Q67" s="1">
        <v>511.4459078599287</v>
      </c>
      <c r="R67" s="1">
        <v>554.11453388867778</v>
      </c>
      <c r="S67" s="1">
        <v>532.30912071840362</v>
      </c>
      <c r="T67" s="1">
        <v>605.49291215229493</v>
      </c>
      <c r="U67" s="1">
        <v>578.70624384627706</v>
      </c>
      <c r="V67" s="1">
        <v>570.62677528018844</v>
      </c>
      <c r="W67" s="1">
        <v>662.00925220120598</v>
      </c>
      <c r="X67" s="1">
        <v>733.15817984024886</v>
      </c>
      <c r="Y67" s="1">
        <v>708.87069812954371</v>
      </c>
      <c r="Z67" s="1">
        <v>666.07075449985041</v>
      </c>
      <c r="AA67" s="1">
        <v>735.65866179000886</v>
      </c>
      <c r="AB67" s="1">
        <v>742.73929926096321</v>
      </c>
      <c r="AC67" s="1">
        <v>762.33779695530416</v>
      </c>
      <c r="AD67" s="1">
        <v>764.5462706730051</v>
      </c>
      <c r="AE67" s="1">
        <v>723.39661781533562</v>
      </c>
      <c r="AF67" s="1">
        <v>752.32500733836207</v>
      </c>
      <c r="AG67" s="1">
        <v>762.7347179721138</v>
      </c>
      <c r="AH67" s="1">
        <v>776.14818172820583</v>
      </c>
      <c r="AI67" s="1">
        <v>810.69697380299465</v>
      </c>
      <c r="AJ67" s="1">
        <v>803.50497820486464</v>
      </c>
      <c r="AK67" s="1">
        <v>806.94774717243411</v>
      </c>
      <c r="AL67" s="1">
        <v>784.27567432206729</v>
      </c>
      <c r="AM67" s="1">
        <v>885.4452740476587</v>
      </c>
      <c r="AN67" s="1">
        <v>821.54488617482127</v>
      </c>
      <c r="AO67" s="1">
        <v>877.92292752078561</v>
      </c>
      <c r="AP67" s="1">
        <v>835.66580241944405</v>
      </c>
      <c r="AQ67" s="1">
        <v>864.47069547401861</v>
      </c>
      <c r="AR67" s="1">
        <v>869.32425864384265</v>
      </c>
      <c r="AS67" s="1">
        <v>851.83605621426159</v>
      </c>
      <c r="AT67" s="1">
        <v>889.60253297001498</v>
      </c>
      <c r="AU67" s="1">
        <v>820.8147882845841</v>
      </c>
      <c r="AV67" s="1">
        <v>855.47920294222615</v>
      </c>
      <c r="AW67" s="1">
        <v>851.41778816277974</v>
      </c>
      <c r="AX67" s="1">
        <v>905.5574250151119</v>
      </c>
      <c r="AY67" s="1">
        <v>798.29651968008318</v>
      </c>
      <c r="AZ67" s="1">
        <v>832.23794674359806</v>
      </c>
      <c r="BA67" s="1">
        <v>837.27230735685191</v>
      </c>
      <c r="BB67" s="1">
        <v>887.3920591636296</v>
      </c>
      <c r="BC67" s="1">
        <v>813.6006391344589</v>
      </c>
      <c r="BD67" s="1">
        <v>793.2643002177773</v>
      </c>
      <c r="BE67" s="1">
        <v>783.76330398065113</v>
      </c>
      <c r="BF67" s="1">
        <v>708.65576975002466</v>
      </c>
      <c r="BG67" s="1">
        <v>706.37784978484899</v>
      </c>
      <c r="BH67" s="1">
        <v>772.27499420003664</v>
      </c>
      <c r="BI67" s="1">
        <v>793.83347330112838</v>
      </c>
      <c r="BJ67" s="1">
        <v>767.92773097473173</v>
      </c>
      <c r="BK67" s="1">
        <v>854.31039441177347</v>
      </c>
      <c r="BL67" s="1">
        <v>878.8198051933058</v>
      </c>
      <c r="BM67" s="1">
        <v>831.97290620949104</v>
      </c>
      <c r="BN67" s="1">
        <v>781.47467436038301</v>
      </c>
      <c r="BO67" s="1">
        <v>826.25354260460915</v>
      </c>
      <c r="BP67" s="1">
        <v>848.91474836994087</v>
      </c>
      <c r="BQ67" s="1">
        <v>836.55977072771077</v>
      </c>
      <c r="BR67" s="1">
        <v>851.52857654142565</v>
      </c>
      <c r="BS67" s="1">
        <v>985.72748093307541</v>
      </c>
      <c r="BT67" s="1">
        <v>785.59892226674208</v>
      </c>
      <c r="BU67" s="1">
        <v>1113.6601441493121</v>
      </c>
      <c r="BV67" s="1">
        <v>975.3933821797234</v>
      </c>
      <c r="BW67" s="1">
        <v>979.43499869397488</v>
      </c>
      <c r="BX67" s="1">
        <v>1155.2693769564453</v>
      </c>
      <c r="BY67" s="1">
        <v>1119.3846523871944</v>
      </c>
      <c r="BZ67" s="1">
        <v>1110.6002506152547</v>
      </c>
      <c r="CA67" s="1">
        <v>1252.7189096787304</v>
      </c>
      <c r="CB67" s="1">
        <v>1190.2320502042169</v>
      </c>
      <c r="CC67" s="1">
        <v>1146.1348088248608</v>
      </c>
      <c r="CD67" s="1">
        <v>1202.995428087738</v>
      </c>
      <c r="CE67" s="1">
        <v>1158.8457979098571</v>
      </c>
      <c r="CF67" s="1">
        <v>1229.6537114163484</v>
      </c>
      <c r="CG67" s="1">
        <v>1293.2585137293058</v>
      </c>
      <c r="CH67" s="1">
        <v>1270.2189771846427</v>
      </c>
      <c r="CI67" s="1">
        <v>1310.903346297252</v>
      </c>
      <c r="CJ67" s="1">
        <v>1192.9988823688534</v>
      </c>
      <c r="CK67" s="1">
        <v>1307.7847363640037</v>
      </c>
      <c r="CL67" s="1">
        <v>1051.2301920448569</v>
      </c>
      <c r="CM67" s="1">
        <v>1267.2396511052411</v>
      </c>
      <c r="CN67" s="1">
        <v>1315.6117398381637</v>
      </c>
      <c r="CO67" s="1">
        <v>1240.90380368504</v>
      </c>
      <c r="CP67" s="1">
        <v>1265.8755533885101</v>
      </c>
      <c r="CQ67" s="1">
        <v>1325.2484987100847</v>
      </c>
      <c r="CR67" s="1">
        <v>1308.8791642724957</v>
      </c>
      <c r="CS67" s="1">
        <v>1240.4032610405375</v>
      </c>
      <c r="CT67" s="1">
        <v>1268.5862209562265</v>
      </c>
      <c r="CU67" s="1">
        <v>1252.7634453479236</v>
      </c>
      <c r="CV67" s="1">
        <v>1301.7437023725779</v>
      </c>
      <c r="CW67" s="1">
        <v>1186.801443657138</v>
      </c>
      <c r="CX67" s="1">
        <v>1266.7535935084877</v>
      </c>
      <c r="CY67" s="1">
        <v>1203.4590423718901</v>
      </c>
      <c r="CZ67" s="1">
        <v>1259.0579480971742</v>
      </c>
      <c r="DA67" s="1">
        <v>1335.0777755122233</v>
      </c>
      <c r="DB67" s="1">
        <v>1259.209639681442</v>
      </c>
      <c r="DC67" s="1">
        <v>1137.1876127828102</v>
      </c>
      <c r="DD67" s="1">
        <v>1225.3629054284286</v>
      </c>
      <c r="DE67" s="1">
        <v>1227.7418295390933</v>
      </c>
      <c r="DF67" s="1">
        <v>1186.9190859812925</v>
      </c>
      <c r="DG67" s="1">
        <v>1172.0228595609103</v>
      </c>
      <c r="DH67" s="1">
        <v>1228.5965909660231</v>
      </c>
      <c r="DI67" s="1">
        <v>1204.4878233783299</v>
      </c>
      <c r="DJ67" s="1">
        <v>1192.5136966369262</v>
      </c>
      <c r="DK67" s="1">
        <v>1164.2877651165111</v>
      </c>
      <c r="DL67" s="1">
        <v>1278.1881382123161</v>
      </c>
      <c r="DM67" s="1">
        <v>1272.3482227755105</v>
      </c>
      <c r="DN67" s="1">
        <v>1280.414874171649</v>
      </c>
      <c r="DO67" s="1">
        <v>1367.2413527489091</v>
      </c>
      <c r="DP67" s="1">
        <v>1220.3298392920935</v>
      </c>
      <c r="DQ67" s="1">
        <v>1230.0057926692866</v>
      </c>
      <c r="DR67" s="1">
        <v>1241.4430783030959</v>
      </c>
      <c r="DS67" s="1">
        <v>1267.1503462494102</v>
      </c>
      <c r="DT67" s="1">
        <v>1258.0281859587515</v>
      </c>
      <c r="DU67" s="1">
        <v>1341.1080928346778</v>
      </c>
      <c r="DV67" s="1">
        <v>1284.3572971204962</v>
      </c>
      <c r="DW67" s="1">
        <v>1210.3451298424484</v>
      </c>
      <c r="DX67" s="1">
        <v>1330.4105569334604</v>
      </c>
      <c r="DY67" s="1">
        <v>1233.7894201740155</v>
      </c>
      <c r="DZ67" s="1">
        <v>1265.1599371884436</v>
      </c>
      <c r="EA67" s="1">
        <v>1284.1580899562173</v>
      </c>
      <c r="EB67" s="1">
        <v>1189.989075580108</v>
      </c>
      <c r="EC67" s="1">
        <v>1336.6393180909602</v>
      </c>
      <c r="ED67" s="1">
        <v>1249.2339986300938</v>
      </c>
      <c r="EE67" s="1">
        <v>1205.6634411531825</v>
      </c>
      <c r="EF67" s="1">
        <v>1311.3528320021276</v>
      </c>
      <c r="EG67" s="1">
        <v>1295.4830180284109</v>
      </c>
      <c r="EH67" s="1">
        <v>1282.7162260869186</v>
      </c>
      <c r="EI67" s="1">
        <v>1262.9903668146749</v>
      </c>
      <c r="EJ67" s="1">
        <v>1317.7529801395506</v>
      </c>
      <c r="EK67" s="1">
        <v>1248.4184661669606</v>
      </c>
      <c r="EL67" s="1">
        <v>1312.0072090757226</v>
      </c>
      <c r="EM67" s="1">
        <v>1352.2236932795797</v>
      </c>
      <c r="EN67" s="1">
        <v>1322.3601060225615</v>
      </c>
      <c r="EO67" s="1">
        <v>1240.710817770738</v>
      </c>
      <c r="EP67" s="1">
        <v>1236.083701319076</v>
      </c>
      <c r="EQ67" s="1">
        <v>1266.0559163533549</v>
      </c>
      <c r="ER67" s="1">
        <v>1178.8484140606599</v>
      </c>
      <c r="ES67" s="1">
        <v>1190.6530421019663</v>
      </c>
      <c r="ET67" s="1">
        <v>1267.9470283362261</v>
      </c>
      <c r="EU67" s="1">
        <v>1269.7288424436665</v>
      </c>
      <c r="EV67" s="1">
        <v>1351.5095264185154</v>
      </c>
      <c r="EW67" s="1">
        <v>1270.8171583670091</v>
      </c>
      <c r="EX67" s="1">
        <v>1309.5025454983534</v>
      </c>
      <c r="EY67" s="1">
        <v>1266.4293637362225</v>
      </c>
      <c r="EZ67" s="1">
        <v>1304.7570335762389</v>
      </c>
      <c r="FA67" s="1">
        <v>1304.1245786605921</v>
      </c>
      <c r="FB67" s="1">
        <v>1348.3803864884221</v>
      </c>
      <c r="FC67" s="1">
        <v>1205.7507688849578</v>
      </c>
      <c r="FD67" s="1">
        <v>1285.8908714713443</v>
      </c>
      <c r="FE67" s="1">
        <v>1335.4617179088286</v>
      </c>
      <c r="FF67" s="1">
        <v>1265.7249569581327</v>
      </c>
      <c r="FG67" s="1">
        <v>1246.7227371526251</v>
      </c>
      <c r="FH67" s="1">
        <v>1238.0733352000329</v>
      </c>
      <c r="FI67" s="1">
        <v>1333.3117914926474</v>
      </c>
      <c r="FJ67" s="1">
        <v>1246.7665846768057</v>
      </c>
      <c r="FK67" s="1">
        <v>1181.5152347727048</v>
      </c>
      <c r="FL67" s="1">
        <v>1301.6705612404392</v>
      </c>
      <c r="FM67" s="1">
        <v>1249.1569156835342</v>
      </c>
      <c r="FN67" s="1">
        <v>1232.2462889644532</v>
      </c>
      <c r="FO67" s="1">
        <v>1166.5550422790459</v>
      </c>
      <c r="FP67" s="1">
        <v>1222.5101226574773</v>
      </c>
      <c r="FQ67" s="1">
        <v>1293.641243415912</v>
      </c>
      <c r="FR67" s="1">
        <v>1295.6753708651975</v>
      </c>
      <c r="FS67" s="1">
        <v>1346.3008579065825</v>
      </c>
      <c r="FT67" s="1">
        <v>1317.0485627594248</v>
      </c>
      <c r="FU67" s="1">
        <v>1280.0600246342617</v>
      </c>
      <c r="FV67" s="1">
        <v>1207.0180887901668</v>
      </c>
      <c r="FW67" s="1">
        <v>1196.0056786375778</v>
      </c>
      <c r="FX67" s="1">
        <v>1229.32295051653</v>
      </c>
      <c r="FY67" s="1">
        <v>1208.6666207023341</v>
      </c>
      <c r="FZ67" s="1">
        <v>1275.1134263272425</v>
      </c>
      <c r="GA67" s="1">
        <v>1243.0694201585579</v>
      </c>
      <c r="GB67" s="1">
        <v>1168.8043392002501</v>
      </c>
      <c r="GC67" s="1">
        <v>1210.440140334636</v>
      </c>
      <c r="GD67" s="1">
        <v>1256.3623084126648</v>
      </c>
      <c r="GE67" s="1">
        <v>1135.7819626436524</v>
      </c>
      <c r="GF67" s="1">
        <v>1265.3670086843053</v>
      </c>
      <c r="GG67" s="1">
        <v>1344.4296188346939</v>
      </c>
      <c r="GH67" s="1">
        <v>1255.6351314507465</v>
      </c>
      <c r="GI67" s="1">
        <v>1191.5959536129126</v>
      </c>
      <c r="GJ67" s="1">
        <v>1160.9807276608858</v>
      </c>
      <c r="GK67" s="1">
        <v>1204.4424367039437</v>
      </c>
      <c r="GL67" s="1">
        <v>1213.002438854377</v>
      </c>
      <c r="GM67" s="1">
        <v>1211.1004293616611</v>
      </c>
      <c r="GN67" s="1">
        <v>1264.6658320151876</v>
      </c>
      <c r="GO67" s="1">
        <v>1161.1383423175723</v>
      </c>
      <c r="GP67" s="1">
        <v>1140.2752591662536</v>
      </c>
    </row>
    <row r="68" spans="1:198">
      <c r="A68" s="5" t="s">
        <v>68</v>
      </c>
      <c r="B68" s="1">
        <v>7003</v>
      </c>
      <c r="C68" s="1">
        <v>7075</v>
      </c>
      <c r="D68" s="1">
        <v>7247</v>
      </c>
      <c r="E68" s="1">
        <v>7444</v>
      </c>
      <c r="F68" s="1">
        <v>7704</v>
      </c>
      <c r="G68" s="1">
        <v>8006</v>
      </c>
      <c r="H68" s="1">
        <v>8262</v>
      </c>
      <c r="I68" s="1">
        <v>8570</v>
      </c>
      <c r="J68" s="1">
        <v>8856</v>
      </c>
      <c r="K68" s="1">
        <v>9142</v>
      </c>
      <c r="L68" s="1">
        <v>9493</v>
      </c>
      <c r="M68" s="1">
        <v>9741</v>
      </c>
      <c r="N68" s="1">
        <v>10048</v>
      </c>
      <c r="O68" s="1">
        <v>10495</v>
      </c>
      <c r="P68" s="1">
        <v>10824</v>
      </c>
      <c r="Q68" s="1">
        <v>11157</v>
      </c>
      <c r="R68" s="1">
        <v>11431</v>
      </c>
      <c r="S68" s="1">
        <v>11720</v>
      </c>
      <c r="T68" s="1">
        <v>11791</v>
      </c>
      <c r="U68" s="1">
        <v>12238</v>
      </c>
      <c r="V68" s="1">
        <v>12497</v>
      </c>
      <c r="W68" s="1">
        <v>12370</v>
      </c>
      <c r="X68" s="1">
        <v>12573</v>
      </c>
      <c r="Y68" s="1">
        <v>12797</v>
      </c>
      <c r="Z68" s="1">
        <v>13192</v>
      </c>
      <c r="AA68" s="1">
        <v>13197</v>
      </c>
      <c r="AB68" s="1">
        <v>13432</v>
      </c>
      <c r="AC68" s="1">
        <v>13566</v>
      </c>
      <c r="AD68" s="1">
        <v>13741</v>
      </c>
      <c r="AE68" s="1">
        <v>13963</v>
      </c>
      <c r="AF68" s="1">
        <v>14062</v>
      </c>
      <c r="AG68" s="1">
        <v>14283</v>
      </c>
      <c r="AH68" s="1">
        <v>14394</v>
      </c>
      <c r="AI68" s="1">
        <v>14556</v>
      </c>
      <c r="AJ68" s="1">
        <v>14690</v>
      </c>
      <c r="AK68" s="1">
        <v>14833</v>
      </c>
      <c r="AL68" s="1">
        <v>15045</v>
      </c>
      <c r="AM68" s="1">
        <v>15048</v>
      </c>
      <c r="AN68" s="1">
        <v>15296</v>
      </c>
      <c r="AO68" s="1">
        <v>15346</v>
      </c>
      <c r="AP68" s="1">
        <v>15456</v>
      </c>
      <c r="AQ68" s="1">
        <v>15626</v>
      </c>
      <c r="AR68" s="1">
        <v>15742</v>
      </c>
      <c r="AS68" s="1">
        <v>15794</v>
      </c>
      <c r="AT68" s="1">
        <v>15867</v>
      </c>
      <c r="AU68" s="1">
        <v>16063</v>
      </c>
      <c r="AV68" s="1">
        <v>16058</v>
      </c>
      <c r="AW68" s="1">
        <v>16323</v>
      </c>
      <c r="AX68" s="1">
        <v>16315</v>
      </c>
      <c r="AY68" s="1">
        <v>16579</v>
      </c>
      <c r="AZ68" s="1">
        <v>16492</v>
      </c>
      <c r="BA68" s="1">
        <v>16644</v>
      </c>
      <c r="BB68" s="1">
        <v>16720</v>
      </c>
      <c r="BC68" s="1">
        <v>16884</v>
      </c>
      <c r="BD68" s="1">
        <v>16871</v>
      </c>
      <c r="BE68" s="1">
        <v>16981</v>
      </c>
      <c r="BF68" s="1">
        <v>17210</v>
      </c>
      <c r="BG68" s="1">
        <v>17415</v>
      </c>
      <c r="BH68" s="1">
        <v>17500</v>
      </c>
      <c r="BI68" s="1">
        <v>17547</v>
      </c>
      <c r="BJ68" s="1">
        <v>17532</v>
      </c>
      <c r="BK68" s="1">
        <v>17532</v>
      </c>
      <c r="BL68" s="1">
        <v>17406</v>
      </c>
      <c r="BM68" s="1">
        <v>17527</v>
      </c>
      <c r="BN68" s="1">
        <v>17435</v>
      </c>
      <c r="BO68" s="1">
        <v>17420</v>
      </c>
      <c r="BP68" s="1">
        <v>17313</v>
      </c>
      <c r="BQ68" s="1">
        <v>17367</v>
      </c>
      <c r="BR68" s="1">
        <v>17372</v>
      </c>
      <c r="BS68" s="1">
        <v>17234</v>
      </c>
      <c r="BT68" s="1">
        <v>17318</v>
      </c>
      <c r="BU68" s="1">
        <v>17102</v>
      </c>
      <c r="BV68" s="1">
        <v>17177</v>
      </c>
      <c r="BW68" s="1">
        <v>17246</v>
      </c>
      <c r="BX68" s="1">
        <v>17068</v>
      </c>
      <c r="BY68" s="1">
        <v>17056</v>
      </c>
      <c r="BZ68" s="1">
        <v>17033</v>
      </c>
      <c r="CA68" s="1">
        <v>16849</v>
      </c>
      <c r="CB68" s="1">
        <v>16786</v>
      </c>
      <c r="CC68" s="1">
        <v>16799</v>
      </c>
      <c r="CD68" s="1">
        <v>16804</v>
      </c>
      <c r="CE68" s="1">
        <v>16824</v>
      </c>
      <c r="CF68" s="1">
        <v>16610</v>
      </c>
      <c r="CG68" s="1">
        <v>16575</v>
      </c>
      <c r="CH68" s="1">
        <v>16549</v>
      </c>
      <c r="CI68" s="1">
        <v>16600</v>
      </c>
      <c r="CJ68" s="1">
        <v>16465</v>
      </c>
      <c r="CK68" s="1">
        <v>16497</v>
      </c>
      <c r="CL68" s="1">
        <v>16493</v>
      </c>
      <c r="CM68" s="1">
        <v>16385</v>
      </c>
      <c r="CN68" s="1">
        <v>16329</v>
      </c>
      <c r="CO68" s="1">
        <v>16336</v>
      </c>
      <c r="CP68" s="1">
        <v>16327</v>
      </c>
      <c r="CQ68" s="1">
        <v>16171</v>
      </c>
      <c r="CR68" s="1">
        <v>16094</v>
      </c>
      <c r="CS68" s="1">
        <v>16179</v>
      </c>
      <c r="CT68" s="1">
        <v>16147</v>
      </c>
      <c r="CU68" s="1">
        <v>16042</v>
      </c>
      <c r="CV68" s="1">
        <v>16039</v>
      </c>
      <c r="CW68" s="1">
        <v>15916</v>
      </c>
      <c r="CX68" s="1">
        <v>15874</v>
      </c>
      <c r="CY68" s="1">
        <v>15961</v>
      </c>
      <c r="CZ68" s="1">
        <v>15943</v>
      </c>
      <c r="DA68" s="1">
        <v>15922</v>
      </c>
      <c r="DB68" s="1">
        <v>15841</v>
      </c>
      <c r="DC68" s="1">
        <v>15873</v>
      </c>
      <c r="DD68" s="1">
        <v>15834</v>
      </c>
      <c r="DE68" s="1">
        <v>15758</v>
      </c>
      <c r="DF68" s="1">
        <v>15835</v>
      </c>
      <c r="DG68" s="1">
        <v>15724</v>
      </c>
      <c r="DH68" s="1">
        <v>15685</v>
      </c>
      <c r="DI68" s="1">
        <v>15722</v>
      </c>
      <c r="DJ68" s="1">
        <v>15634</v>
      </c>
      <c r="DK68" s="1">
        <v>15612</v>
      </c>
      <c r="DL68" s="1">
        <v>15543</v>
      </c>
      <c r="DM68" s="1">
        <v>15535</v>
      </c>
      <c r="DN68" s="1">
        <v>15473</v>
      </c>
      <c r="DO68" s="1">
        <v>15406</v>
      </c>
      <c r="DP68" s="1">
        <v>15531</v>
      </c>
      <c r="DQ68" s="1">
        <v>15610</v>
      </c>
      <c r="DR68" s="1">
        <v>15522</v>
      </c>
      <c r="DS68" s="1">
        <v>15511</v>
      </c>
      <c r="DT68" s="1">
        <v>15379</v>
      </c>
      <c r="DU68" s="1">
        <v>15375</v>
      </c>
      <c r="DV68" s="1">
        <v>15378</v>
      </c>
      <c r="DW68" s="1">
        <v>15310</v>
      </c>
      <c r="DX68" s="1">
        <v>15193</v>
      </c>
      <c r="DY68" s="1">
        <v>15329</v>
      </c>
      <c r="DZ68" s="1">
        <v>15255</v>
      </c>
      <c r="EA68" s="1">
        <v>15243</v>
      </c>
      <c r="EB68" s="1">
        <v>15139</v>
      </c>
      <c r="EC68" s="1">
        <v>15050</v>
      </c>
      <c r="ED68" s="1">
        <v>15175</v>
      </c>
      <c r="EE68" s="1">
        <v>15165</v>
      </c>
      <c r="EF68" s="1">
        <v>15034</v>
      </c>
      <c r="EG68" s="1">
        <v>14980</v>
      </c>
      <c r="EH68" s="1">
        <v>14978</v>
      </c>
      <c r="EI68" s="1">
        <v>15042</v>
      </c>
      <c r="EJ68" s="1">
        <v>14899</v>
      </c>
      <c r="EK68" s="1">
        <v>14993</v>
      </c>
      <c r="EL68" s="1">
        <v>14950</v>
      </c>
      <c r="EM68" s="1">
        <v>14830</v>
      </c>
      <c r="EN68" s="1">
        <v>14749</v>
      </c>
      <c r="EO68" s="1">
        <v>14779</v>
      </c>
      <c r="EP68" s="1">
        <v>14703</v>
      </c>
      <c r="EQ68" s="1">
        <v>14717</v>
      </c>
      <c r="ER68" s="1">
        <v>14621</v>
      </c>
      <c r="ES68" s="1">
        <v>14639</v>
      </c>
      <c r="ET68" s="1">
        <v>14602</v>
      </c>
      <c r="EU68" s="1">
        <v>14591</v>
      </c>
      <c r="EV68" s="1">
        <v>14509</v>
      </c>
      <c r="EW68" s="1">
        <v>14585</v>
      </c>
      <c r="EX68" s="1">
        <v>14581</v>
      </c>
      <c r="EY68" s="1">
        <v>14651</v>
      </c>
      <c r="EZ68" s="1">
        <v>14615</v>
      </c>
      <c r="FA68" s="1">
        <v>14610</v>
      </c>
      <c r="FB68" s="1">
        <v>14458</v>
      </c>
      <c r="FC68" s="1">
        <v>14482</v>
      </c>
      <c r="FD68" s="1">
        <v>14454</v>
      </c>
      <c r="FE68" s="1">
        <v>14240</v>
      </c>
      <c r="FF68" s="1">
        <v>14384</v>
      </c>
      <c r="FG68" s="1">
        <v>14333</v>
      </c>
      <c r="FH68" s="1">
        <v>14349</v>
      </c>
      <c r="FI68" s="1">
        <v>14230</v>
      </c>
      <c r="FJ68" s="1">
        <v>14226</v>
      </c>
      <c r="FK68" s="1">
        <v>14376</v>
      </c>
      <c r="FL68" s="1">
        <v>14122</v>
      </c>
      <c r="FM68" s="1">
        <v>14176</v>
      </c>
      <c r="FN68" s="1">
        <v>14221</v>
      </c>
      <c r="FO68" s="1">
        <v>14134</v>
      </c>
      <c r="FP68" s="1">
        <v>14118</v>
      </c>
      <c r="FQ68" s="1">
        <v>14131</v>
      </c>
      <c r="FR68" s="1">
        <v>13980</v>
      </c>
      <c r="FS68" s="1">
        <v>13963</v>
      </c>
      <c r="FT68" s="1">
        <v>13787</v>
      </c>
      <c r="FU68" s="1">
        <v>13891</v>
      </c>
      <c r="FV68" s="1">
        <v>13942</v>
      </c>
      <c r="FW68" s="1">
        <v>13898</v>
      </c>
      <c r="FX68" s="1">
        <v>13866</v>
      </c>
      <c r="FY68" s="1">
        <v>13945</v>
      </c>
      <c r="FZ68" s="1">
        <v>13764</v>
      </c>
      <c r="GA68" s="1">
        <v>13758</v>
      </c>
      <c r="GB68" s="1">
        <v>13760</v>
      </c>
      <c r="GC68" s="1">
        <v>13747</v>
      </c>
      <c r="GD68" s="1">
        <v>13708</v>
      </c>
      <c r="GE68" s="1">
        <v>13712</v>
      </c>
      <c r="GF68" s="1">
        <v>13566</v>
      </c>
      <c r="GG68" s="1">
        <v>13516</v>
      </c>
      <c r="GH68" s="1">
        <v>13646</v>
      </c>
      <c r="GI68" s="1">
        <v>13678</v>
      </c>
      <c r="GJ68" s="1">
        <v>13616</v>
      </c>
      <c r="GK68" s="1">
        <v>13547</v>
      </c>
      <c r="GL68" s="1">
        <v>13576</v>
      </c>
      <c r="GM68" s="1">
        <v>13527</v>
      </c>
      <c r="GN68" s="1">
        <v>13457</v>
      </c>
      <c r="GO68" s="1">
        <v>13491</v>
      </c>
      <c r="GP68" s="1">
        <v>13508</v>
      </c>
    </row>
    <row r="69" spans="1:198">
      <c r="A69" s="5" t="s">
        <v>69</v>
      </c>
      <c r="B69" s="1">
        <v>7459</v>
      </c>
      <c r="C69" s="1">
        <v>7540</v>
      </c>
      <c r="D69" s="1">
        <v>7714</v>
      </c>
      <c r="E69" s="1">
        <v>7972</v>
      </c>
      <c r="F69" s="1">
        <v>8295</v>
      </c>
      <c r="G69" s="1">
        <v>8597</v>
      </c>
      <c r="H69" s="1">
        <v>8923</v>
      </c>
      <c r="I69" s="1">
        <v>9235</v>
      </c>
      <c r="J69" s="1">
        <v>9570</v>
      </c>
      <c r="K69" s="1">
        <v>9827</v>
      </c>
      <c r="L69" s="1">
        <v>10155</v>
      </c>
      <c r="M69" s="1">
        <v>10530</v>
      </c>
      <c r="N69" s="1">
        <v>10901</v>
      </c>
      <c r="O69" s="1">
        <v>11140</v>
      </c>
      <c r="P69" s="1">
        <v>11471</v>
      </c>
      <c r="Q69" s="1">
        <v>11788</v>
      </c>
      <c r="R69" s="1">
        <v>12038</v>
      </c>
      <c r="S69" s="1">
        <v>12356</v>
      </c>
      <c r="T69" s="1">
        <v>12572</v>
      </c>
      <c r="U69" s="1">
        <v>12911</v>
      </c>
      <c r="V69" s="1">
        <v>13159</v>
      </c>
      <c r="W69" s="1">
        <v>13367</v>
      </c>
      <c r="X69" s="1">
        <v>13658</v>
      </c>
      <c r="Y69" s="1">
        <v>13875</v>
      </c>
      <c r="Z69" s="1">
        <v>14091</v>
      </c>
      <c r="AA69" s="1">
        <v>14410</v>
      </c>
      <c r="AB69" s="1">
        <v>14513</v>
      </c>
      <c r="AC69" s="1">
        <v>14749</v>
      </c>
      <c r="AD69" s="1">
        <v>14953</v>
      </c>
      <c r="AE69" s="1">
        <v>15081</v>
      </c>
      <c r="AF69" s="1">
        <v>15289</v>
      </c>
      <c r="AG69" s="1">
        <v>15483</v>
      </c>
      <c r="AH69" s="1">
        <v>15624</v>
      </c>
      <c r="AI69" s="1">
        <v>15772</v>
      </c>
      <c r="AJ69" s="1">
        <v>15970</v>
      </c>
      <c r="AK69" s="1">
        <v>16089</v>
      </c>
      <c r="AL69" s="1">
        <v>16228</v>
      </c>
      <c r="AM69" s="1">
        <v>16426</v>
      </c>
      <c r="AN69" s="1">
        <v>16456</v>
      </c>
      <c r="AO69" s="1">
        <v>16727</v>
      </c>
      <c r="AP69" s="1">
        <v>16782</v>
      </c>
      <c r="AQ69" s="1">
        <v>16934</v>
      </c>
      <c r="AR69" s="1">
        <v>17033</v>
      </c>
      <c r="AS69" s="1">
        <v>17139</v>
      </c>
      <c r="AT69" s="1">
        <v>17162</v>
      </c>
      <c r="AU69" s="1">
        <v>17223</v>
      </c>
      <c r="AV69" s="1">
        <v>17379</v>
      </c>
      <c r="AW69" s="1">
        <v>17490</v>
      </c>
      <c r="AX69" s="1">
        <v>17524</v>
      </c>
      <c r="AY69" s="1">
        <v>17635</v>
      </c>
      <c r="AZ69" s="1">
        <v>17686</v>
      </c>
      <c r="BA69" s="1">
        <v>17801</v>
      </c>
      <c r="BB69" s="1">
        <v>17883</v>
      </c>
      <c r="BC69" s="1">
        <v>17985</v>
      </c>
      <c r="BD69" s="1">
        <v>17942</v>
      </c>
      <c r="BE69" s="1">
        <v>18056</v>
      </c>
      <c r="BF69" s="1">
        <v>18136</v>
      </c>
      <c r="BG69" s="1">
        <v>18212</v>
      </c>
      <c r="BH69" s="1">
        <v>18279</v>
      </c>
      <c r="BI69" s="1">
        <v>18388</v>
      </c>
      <c r="BJ69" s="1">
        <v>18246</v>
      </c>
      <c r="BK69" s="1">
        <v>18458</v>
      </c>
      <c r="BL69" s="1">
        <v>18405</v>
      </c>
      <c r="BM69" s="1">
        <v>18667</v>
      </c>
      <c r="BN69" s="1">
        <v>18483</v>
      </c>
      <c r="BO69" s="1">
        <v>18765</v>
      </c>
      <c r="BP69" s="1">
        <v>18618</v>
      </c>
      <c r="BQ69" s="1">
        <v>18482</v>
      </c>
      <c r="BR69" s="1">
        <v>18702</v>
      </c>
      <c r="BS69" s="1">
        <v>18586</v>
      </c>
      <c r="BT69" s="1">
        <v>18538</v>
      </c>
      <c r="BU69" s="1">
        <v>18589</v>
      </c>
      <c r="BV69" s="1">
        <v>18492</v>
      </c>
      <c r="BW69" s="1">
        <v>18678</v>
      </c>
      <c r="BX69" s="1">
        <v>18572</v>
      </c>
      <c r="BY69" s="1">
        <v>18655</v>
      </c>
      <c r="BZ69" s="1">
        <v>18474</v>
      </c>
      <c r="CA69" s="1">
        <v>18677</v>
      </c>
      <c r="CB69" s="1">
        <v>18411</v>
      </c>
      <c r="CC69" s="1">
        <v>18347</v>
      </c>
      <c r="CD69" s="1">
        <v>18503</v>
      </c>
      <c r="CE69" s="1">
        <v>18413</v>
      </c>
      <c r="CF69" s="1">
        <v>18467</v>
      </c>
      <c r="CG69" s="1">
        <v>18464</v>
      </c>
      <c r="CH69" s="1">
        <v>18577</v>
      </c>
      <c r="CI69" s="1">
        <v>18514</v>
      </c>
      <c r="CJ69" s="1">
        <v>18089</v>
      </c>
      <c r="CK69" s="1">
        <v>18415</v>
      </c>
      <c r="CL69" s="1">
        <v>17977</v>
      </c>
      <c r="CM69" s="1">
        <v>18285</v>
      </c>
      <c r="CN69" s="1">
        <v>18404</v>
      </c>
      <c r="CO69" s="1">
        <v>18364</v>
      </c>
      <c r="CP69" s="1">
        <v>18258</v>
      </c>
      <c r="CQ69" s="1">
        <v>18281</v>
      </c>
      <c r="CR69" s="1">
        <v>18230</v>
      </c>
      <c r="CS69" s="1">
        <v>18120</v>
      </c>
      <c r="CT69" s="1">
        <v>18192</v>
      </c>
      <c r="CU69" s="1">
        <v>18160</v>
      </c>
      <c r="CV69" s="1">
        <v>18266</v>
      </c>
      <c r="CW69" s="1">
        <v>17734</v>
      </c>
      <c r="CX69" s="1">
        <v>18047</v>
      </c>
      <c r="CY69" s="1">
        <v>18066</v>
      </c>
      <c r="CZ69" s="1">
        <v>18069</v>
      </c>
      <c r="DA69" s="1">
        <v>18122</v>
      </c>
      <c r="DB69" s="1">
        <v>18014</v>
      </c>
      <c r="DC69" s="1">
        <v>17841</v>
      </c>
      <c r="DD69" s="1">
        <v>18018</v>
      </c>
      <c r="DE69" s="1">
        <v>17977</v>
      </c>
      <c r="DF69" s="1">
        <v>17910</v>
      </c>
      <c r="DG69" s="1">
        <v>17838</v>
      </c>
      <c r="DH69" s="1">
        <v>17788</v>
      </c>
      <c r="DI69" s="1">
        <v>17772</v>
      </c>
      <c r="DJ69" s="1">
        <v>17761</v>
      </c>
      <c r="DK69" s="1">
        <v>17707</v>
      </c>
      <c r="DL69" s="1">
        <v>17691</v>
      </c>
      <c r="DM69" s="1">
        <v>17753</v>
      </c>
      <c r="DN69" s="1">
        <v>17708</v>
      </c>
      <c r="DO69" s="1">
        <v>17736</v>
      </c>
      <c r="DP69" s="1">
        <v>17448</v>
      </c>
      <c r="DQ69" s="1">
        <v>17581</v>
      </c>
      <c r="DR69" s="1">
        <v>17392</v>
      </c>
      <c r="DS69" s="1">
        <v>17524</v>
      </c>
      <c r="DT69" s="1">
        <v>17402</v>
      </c>
      <c r="DU69" s="1">
        <v>17611</v>
      </c>
      <c r="DV69" s="1">
        <v>17515</v>
      </c>
      <c r="DW69" s="1">
        <v>17433</v>
      </c>
      <c r="DX69" s="1">
        <v>17521</v>
      </c>
      <c r="DY69" s="1">
        <v>17287</v>
      </c>
      <c r="DZ69" s="1">
        <v>17383</v>
      </c>
      <c r="EA69" s="1">
        <v>17344</v>
      </c>
      <c r="EB69" s="1">
        <v>17080</v>
      </c>
      <c r="EC69" s="1">
        <v>17308</v>
      </c>
      <c r="ED69" s="1">
        <v>17295</v>
      </c>
      <c r="EE69" s="1">
        <v>17197</v>
      </c>
      <c r="EF69" s="1">
        <v>17293</v>
      </c>
      <c r="EG69" s="1">
        <v>17263</v>
      </c>
      <c r="EH69" s="1">
        <v>17070</v>
      </c>
      <c r="EI69" s="1">
        <v>17244</v>
      </c>
      <c r="EJ69" s="1">
        <v>17134</v>
      </c>
      <c r="EK69" s="1">
        <v>17016</v>
      </c>
      <c r="EL69" s="1">
        <v>17091</v>
      </c>
      <c r="EM69" s="1">
        <v>17057</v>
      </c>
      <c r="EN69" s="1">
        <v>17080</v>
      </c>
      <c r="EO69" s="1">
        <v>16968</v>
      </c>
      <c r="EP69" s="1">
        <v>16951</v>
      </c>
      <c r="EQ69" s="1">
        <v>17074</v>
      </c>
      <c r="ER69" s="1">
        <v>16731</v>
      </c>
      <c r="ES69" s="1">
        <v>16697</v>
      </c>
      <c r="ET69" s="1">
        <v>16916</v>
      </c>
      <c r="EU69" s="1">
        <v>16861</v>
      </c>
      <c r="EV69" s="1">
        <v>16814</v>
      </c>
      <c r="EW69" s="1">
        <v>16759</v>
      </c>
      <c r="EX69" s="1">
        <v>16716</v>
      </c>
      <c r="EY69" s="1">
        <v>16692</v>
      </c>
      <c r="EZ69" s="1">
        <v>16674</v>
      </c>
      <c r="FA69" s="1">
        <v>16637</v>
      </c>
      <c r="FB69" s="1">
        <v>16733</v>
      </c>
      <c r="FC69" s="1">
        <v>16561</v>
      </c>
      <c r="FD69" s="1">
        <v>16579</v>
      </c>
      <c r="FE69" s="1">
        <v>16523</v>
      </c>
      <c r="FF69" s="1">
        <v>16510</v>
      </c>
      <c r="FG69" s="1">
        <v>16499</v>
      </c>
      <c r="FH69" s="1">
        <v>16506</v>
      </c>
      <c r="FI69" s="1">
        <v>16415</v>
      </c>
      <c r="FJ69" s="1">
        <v>16385</v>
      </c>
      <c r="FK69" s="1">
        <v>16407</v>
      </c>
      <c r="FL69" s="1">
        <v>16423</v>
      </c>
      <c r="FM69" s="1">
        <v>16358</v>
      </c>
      <c r="FN69" s="1">
        <v>16280</v>
      </c>
      <c r="FO69" s="1">
        <v>16204</v>
      </c>
      <c r="FP69" s="1">
        <v>16221</v>
      </c>
      <c r="FQ69" s="1">
        <v>16217</v>
      </c>
      <c r="FR69" s="1">
        <v>16314</v>
      </c>
      <c r="FS69" s="1">
        <v>16279</v>
      </c>
      <c r="FT69" s="1">
        <v>16157</v>
      </c>
      <c r="FU69" s="1">
        <v>16076</v>
      </c>
      <c r="FV69" s="1">
        <v>16014</v>
      </c>
      <c r="FW69" s="1">
        <v>16072</v>
      </c>
      <c r="FX69" s="1">
        <v>15971</v>
      </c>
      <c r="FY69" s="1">
        <v>16114</v>
      </c>
      <c r="FZ69" s="1">
        <v>15984</v>
      </c>
      <c r="GA69" s="1">
        <v>15961</v>
      </c>
      <c r="GB69" s="1">
        <v>15940</v>
      </c>
      <c r="GC69" s="1">
        <v>15829</v>
      </c>
      <c r="GD69" s="1">
        <v>15820</v>
      </c>
      <c r="GE69" s="1">
        <v>15721</v>
      </c>
      <c r="GF69" s="1">
        <v>15859</v>
      </c>
      <c r="GG69" s="1">
        <v>15879</v>
      </c>
      <c r="GH69" s="1">
        <v>15780</v>
      </c>
      <c r="GI69" s="1">
        <v>15731</v>
      </c>
      <c r="GJ69" s="1">
        <v>15795</v>
      </c>
      <c r="GK69" s="1">
        <v>15668</v>
      </c>
      <c r="GL69" s="1">
        <v>15744</v>
      </c>
      <c r="GM69" s="1">
        <v>15615</v>
      </c>
      <c r="GN69" s="1">
        <v>15651</v>
      </c>
      <c r="GO69" s="1">
        <v>15566</v>
      </c>
      <c r="GP69" s="1">
        <v>15570</v>
      </c>
    </row>
    <row r="70" spans="1:198">
      <c r="A70" s="5" t="s">
        <v>70</v>
      </c>
      <c r="B70" s="1">
        <v>6834</v>
      </c>
      <c r="C70" s="1">
        <v>6858</v>
      </c>
      <c r="D70" s="1">
        <v>7045</v>
      </c>
      <c r="E70" s="1">
        <v>7277</v>
      </c>
      <c r="F70" s="1">
        <v>7598</v>
      </c>
      <c r="G70" s="1">
        <v>7908</v>
      </c>
      <c r="H70" s="1">
        <v>8185</v>
      </c>
      <c r="I70" s="1">
        <v>8485</v>
      </c>
      <c r="J70" s="1">
        <v>8762</v>
      </c>
      <c r="K70" s="1">
        <v>9110</v>
      </c>
      <c r="L70" s="1">
        <v>9455</v>
      </c>
      <c r="M70" s="1">
        <v>9733</v>
      </c>
      <c r="N70" s="1">
        <v>10016</v>
      </c>
      <c r="O70" s="1">
        <v>10313</v>
      </c>
      <c r="P70" s="1">
        <v>10637</v>
      </c>
      <c r="Q70" s="1">
        <v>10883</v>
      </c>
      <c r="R70" s="1">
        <v>11130</v>
      </c>
      <c r="S70" s="1">
        <v>11452</v>
      </c>
      <c r="T70" s="1">
        <v>11679</v>
      </c>
      <c r="U70" s="1">
        <v>11907</v>
      </c>
      <c r="V70" s="1">
        <v>12206</v>
      </c>
      <c r="W70" s="1">
        <v>12419</v>
      </c>
      <c r="X70" s="1">
        <v>12601</v>
      </c>
      <c r="Y70" s="1">
        <v>12844</v>
      </c>
      <c r="Z70" s="1">
        <v>13050</v>
      </c>
      <c r="AA70" s="1">
        <v>13267</v>
      </c>
      <c r="AB70" s="1">
        <v>13441</v>
      </c>
      <c r="AC70" s="1">
        <v>13636</v>
      </c>
      <c r="AD70" s="1">
        <v>13810</v>
      </c>
      <c r="AE70" s="1">
        <v>13973</v>
      </c>
      <c r="AF70" s="1">
        <v>14216</v>
      </c>
      <c r="AG70" s="1">
        <v>14331</v>
      </c>
      <c r="AH70" s="1">
        <v>14549</v>
      </c>
      <c r="AI70" s="1">
        <v>14685</v>
      </c>
      <c r="AJ70" s="1">
        <v>14866</v>
      </c>
      <c r="AK70" s="1">
        <v>14978</v>
      </c>
      <c r="AL70" s="1">
        <v>15132</v>
      </c>
      <c r="AM70" s="1">
        <v>15234</v>
      </c>
      <c r="AN70" s="1">
        <v>15358</v>
      </c>
      <c r="AO70" s="1">
        <v>15546</v>
      </c>
      <c r="AP70" s="1">
        <v>15688</v>
      </c>
      <c r="AQ70" s="1">
        <v>15732</v>
      </c>
      <c r="AR70" s="1">
        <v>15888</v>
      </c>
      <c r="AS70" s="1">
        <v>16006</v>
      </c>
      <c r="AT70" s="1">
        <v>16074</v>
      </c>
      <c r="AU70" s="1">
        <v>16244</v>
      </c>
      <c r="AV70" s="1">
        <v>16398</v>
      </c>
      <c r="AW70" s="1">
        <v>16440</v>
      </c>
      <c r="AX70" s="1">
        <v>16438</v>
      </c>
      <c r="AY70" s="1">
        <v>16593</v>
      </c>
      <c r="AZ70" s="1">
        <v>16774</v>
      </c>
      <c r="BA70" s="1">
        <v>16732</v>
      </c>
      <c r="BB70" s="1">
        <v>16844</v>
      </c>
      <c r="BC70" s="1">
        <v>16902</v>
      </c>
      <c r="BD70" s="1">
        <v>17096</v>
      </c>
      <c r="BE70" s="1">
        <v>17260</v>
      </c>
      <c r="BF70" s="1">
        <v>17366</v>
      </c>
      <c r="BG70" s="1">
        <v>17602</v>
      </c>
      <c r="BH70" s="1">
        <v>17699</v>
      </c>
      <c r="BI70" s="1">
        <v>17757</v>
      </c>
      <c r="BJ70" s="1">
        <v>17960</v>
      </c>
      <c r="BK70" s="1">
        <v>18089</v>
      </c>
      <c r="BL70" s="1">
        <v>18136</v>
      </c>
      <c r="BM70" s="1">
        <v>18192</v>
      </c>
      <c r="BN70" s="1">
        <v>18135</v>
      </c>
      <c r="BO70" s="1">
        <v>18129</v>
      </c>
      <c r="BP70" s="1">
        <v>18108</v>
      </c>
      <c r="BQ70" s="1">
        <v>18114</v>
      </c>
      <c r="BR70" s="1">
        <v>18199</v>
      </c>
      <c r="BS70" s="1">
        <v>17838</v>
      </c>
      <c r="BT70" s="1">
        <v>18029</v>
      </c>
      <c r="BU70" s="1">
        <v>17494</v>
      </c>
      <c r="BV70" s="1">
        <v>17292</v>
      </c>
      <c r="BW70" s="1">
        <v>17680</v>
      </c>
      <c r="BX70" s="1">
        <v>17447</v>
      </c>
      <c r="BY70" s="1">
        <v>17338</v>
      </c>
      <c r="BZ70" s="1">
        <v>17280</v>
      </c>
      <c r="CA70" s="1">
        <v>17068</v>
      </c>
      <c r="CB70" s="1">
        <v>17065</v>
      </c>
      <c r="CC70" s="1">
        <v>16931</v>
      </c>
      <c r="CD70" s="1">
        <v>16987</v>
      </c>
      <c r="CE70" s="1">
        <v>17048</v>
      </c>
      <c r="CF70" s="1">
        <v>16994</v>
      </c>
      <c r="CG70" s="1">
        <v>16991</v>
      </c>
      <c r="CH70" s="1">
        <v>16856</v>
      </c>
      <c r="CI70" s="1">
        <v>16736</v>
      </c>
      <c r="CJ70" s="1">
        <v>16735</v>
      </c>
      <c r="CK70" s="1">
        <v>16805</v>
      </c>
      <c r="CL70" s="1">
        <v>16848</v>
      </c>
      <c r="CM70" s="1">
        <v>16742</v>
      </c>
      <c r="CN70" s="1">
        <v>16730</v>
      </c>
      <c r="CO70" s="1">
        <v>16618</v>
      </c>
      <c r="CP70" s="1">
        <v>16719</v>
      </c>
      <c r="CQ70" s="1">
        <v>16426</v>
      </c>
      <c r="CR70" s="1">
        <v>16503</v>
      </c>
      <c r="CS70" s="1">
        <v>16519</v>
      </c>
      <c r="CT70" s="1">
        <v>16489</v>
      </c>
      <c r="CU70" s="1">
        <v>16459</v>
      </c>
      <c r="CV70" s="1">
        <v>16353</v>
      </c>
      <c r="CW70" s="1">
        <v>16331</v>
      </c>
      <c r="CX70" s="1">
        <v>16272</v>
      </c>
      <c r="CY70" s="1">
        <v>16187</v>
      </c>
      <c r="CZ70" s="1">
        <v>16203</v>
      </c>
      <c r="DA70" s="1">
        <v>16149</v>
      </c>
      <c r="DB70" s="1">
        <v>16046</v>
      </c>
      <c r="DC70" s="1">
        <v>16247</v>
      </c>
      <c r="DD70" s="1">
        <v>16295</v>
      </c>
      <c r="DE70" s="1">
        <v>16225</v>
      </c>
      <c r="DF70" s="1">
        <v>16160</v>
      </c>
      <c r="DG70" s="1">
        <v>16135</v>
      </c>
      <c r="DH70" s="1">
        <v>16154</v>
      </c>
      <c r="DI70" s="1">
        <v>16038</v>
      </c>
      <c r="DJ70" s="1">
        <v>16109</v>
      </c>
      <c r="DK70" s="1">
        <v>15919</v>
      </c>
      <c r="DL70" s="1">
        <v>15950</v>
      </c>
      <c r="DM70" s="1">
        <v>15916</v>
      </c>
      <c r="DN70" s="1">
        <v>15941</v>
      </c>
      <c r="DO70" s="1">
        <v>15806</v>
      </c>
      <c r="DP70" s="1">
        <v>15695</v>
      </c>
      <c r="DQ70" s="1">
        <v>15969</v>
      </c>
      <c r="DR70" s="1">
        <v>15599</v>
      </c>
      <c r="DS70" s="1">
        <v>15753</v>
      </c>
      <c r="DT70" s="1">
        <v>15795</v>
      </c>
      <c r="DU70" s="1">
        <v>15824</v>
      </c>
      <c r="DV70" s="1">
        <v>15782</v>
      </c>
      <c r="DW70" s="1">
        <v>15775</v>
      </c>
      <c r="DX70" s="1">
        <v>15633</v>
      </c>
      <c r="DY70" s="1">
        <v>15584</v>
      </c>
      <c r="DZ70" s="1">
        <v>15680</v>
      </c>
      <c r="EA70" s="1">
        <v>15421</v>
      </c>
      <c r="EB70" s="1">
        <v>15543</v>
      </c>
      <c r="EC70" s="1">
        <v>15449</v>
      </c>
      <c r="ED70" s="1">
        <v>15645</v>
      </c>
      <c r="EE70" s="1">
        <v>15532</v>
      </c>
      <c r="EF70" s="1">
        <v>15425</v>
      </c>
      <c r="EG70" s="1">
        <v>15382</v>
      </c>
      <c r="EH70" s="1">
        <v>15444</v>
      </c>
      <c r="EI70" s="1">
        <v>15257</v>
      </c>
      <c r="EJ70" s="1">
        <v>15284</v>
      </c>
      <c r="EK70" s="1">
        <v>15154</v>
      </c>
      <c r="EL70" s="1">
        <v>15108</v>
      </c>
      <c r="EM70" s="1">
        <v>15012</v>
      </c>
      <c r="EN70" s="1">
        <v>15096</v>
      </c>
      <c r="EO70" s="1">
        <v>15337</v>
      </c>
      <c r="EP70" s="1">
        <v>15362</v>
      </c>
      <c r="EQ70" s="1">
        <v>15188</v>
      </c>
      <c r="ER70" s="1">
        <v>15147</v>
      </c>
      <c r="ES70" s="1">
        <v>14943</v>
      </c>
      <c r="ET70" s="1">
        <v>15147</v>
      </c>
      <c r="EU70" s="1">
        <v>15068</v>
      </c>
      <c r="EV70" s="1">
        <v>14846</v>
      </c>
      <c r="EW70" s="1">
        <v>14968</v>
      </c>
      <c r="EX70" s="1">
        <v>15116</v>
      </c>
      <c r="EY70" s="1">
        <v>14895</v>
      </c>
      <c r="EZ70" s="1">
        <v>14951</v>
      </c>
      <c r="FA70" s="1">
        <v>14916</v>
      </c>
      <c r="FB70" s="1">
        <v>14851</v>
      </c>
      <c r="FC70" s="1">
        <v>15056</v>
      </c>
      <c r="FD70" s="1">
        <v>14718</v>
      </c>
      <c r="FE70" s="1">
        <v>14744</v>
      </c>
      <c r="FF70" s="1">
        <v>14904</v>
      </c>
      <c r="FG70" s="1">
        <v>14842</v>
      </c>
      <c r="FH70" s="1">
        <v>14954</v>
      </c>
      <c r="FI70" s="1">
        <v>14587</v>
      </c>
      <c r="FJ70" s="1">
        <v>14695</v>
      </c>
      <c r="FK70" s="1">
        <v>14739</v>
      </c>
      <c r="FL70" s="1">
        <v>14681</v>
      </c>
      <c r="FM70" s="1">
        <v>14648</v>
      </c>
      <c r="FN70" s="1">
        <v>14707</v>
      </c>
      <c r="FO70" s="1">
        <v>14628</v>
      </c>
      <c r="FP70" s="1">
        <v>14649</v>
      </c>
      <c r="FQ70" s="1">
        <v>14239</v>
      </c>
      <c r="FR70" s="1">
        <v>14548</v>
      </c>
      <c r="FS70" s="1">
        <v>14576</v>
      </c>
      <c r="FT70" s="1">
        <v>14538</v>
      </c>
      <c r="FU70" s="1">
        <v>14682</v>
      </c>
      <c r="FV70" s="1">
        <v>14477</v>
      </c>
      <c r="FW70" s="1">
        <v>14576</v>
      </c>
      <c r="FX70" s="1">
        <v>14505</v>
      </c>
      <c r="FY70" s="1">
        <v>14377</v>
      </c>
      <c r="FZ70" s="1">
        <v>14372</v>
      </c>
      <c r="GA70" s="1">
        <v>14230</v>
      </c>
      <c r="GB70" s="1">
        <v>14434</v>
      </c>
      <c r="GC70" s="1">
        <v>14301</v>
      </c>
      <c r="GD70" s="1">
        <v>14204</v>
      </c>
      <c r="GE70" s="1">
        <v>14385</v>
      </c>
      <c r="GF70" s="1">
        <v>14272</v>
      </c>
      <c r="GG70" s="1">
        <v>14331</v>
      </c>
      <c r="GH70" s="1">
        <v>14189</v>
      </c>
      <c r="GI70" s="1">
        <v>14296</v>
      </c>
      <c r="GJ70" s="1">
        <v>14334</v>
      </c>
      <c r="GK70" s="1">
        <v>14185</v>
      </c>
      <c r="GL70" s="1">
        <v>14207</v>
      </c>
      <c r="GM70" s="1">
        <v>14287</v>
      </c>
      <c r="GN70" s="1">
        <v>14023</v>
      </c>
      <c r="GO70" s="1">
        <v>14189</v>
      </c>
      <c r="GP70" s="1">
        <v>14162</v>
      </c>
    </row>
    <row r="71" spans="1:198">
      <c r="A71" s="5" t="s">
        <v>71</v>
      </c>
      <c r="B71" s="1">
        <v>7534</v>
      </c>
      <c r="C71" s="1">
        <v>7617</v>
      </c>
      <c r="D71" s="1">
        <v>7819</v>
      </c>
      <c r="E71" s="1">
        <v>8130</v>
      </c>
      <c r="F71" s="1">
        <v>8389</v>
      </c>
      <c r="G71" s="1">
        <v>8711</v>
      </c>
      <c r="H71" s="1">
        <v>9012</v>
      </c>
      <c r="I71" s="1">
        <v>9354</v>
      </c>
      <c r="J71" s="1">
        <v>9725</v>
      </c>
      <c r="K71" s="1">
        <v>10020</v>
      </c>
      <c r="L71" s="1">
        <v>10390</v>
      </c>
      <c r="M71" s="1">
        <v>10723</v>
      </c>
      <c r="N71" s="1">
        <v>10996</v>
      </c>
      <c r="O71" s="1">
        <v>11392</v>
      </c>
      <c r="P71" s="1">
        <v>11650</v>
      </c>
      <c r="Q71" s="1">
        <v>11963</v>
      </c>
      <c r="R71" s="1">
        <v>12344</v>
      </c>
      <c r="S71" s="1">
        <v>12590</v>
      </c>
      <c r="T71" s="1">
        <v>12928</v>
      </c>
      <c r="U71" s="1">
        <v>13153</v>
      </c>
      <c r="V71" s="1">
        <v>13437</v>
      </c>
      <c r="W71" s="1">
        <v>13673</v>
      </c>
      <c r="X71" s="1">
        <v>14007</v>
      </c>
      <c r="Y71" s="1">
        <v>14182</v>
      </c>
      <c r="Z71" s="1">
        <v>14406</v>
      </c>
      <c r="AA71" s="1">
        <v>14588</v>
      </c>
      <c r="AB71" s="1">
        <v>14880</v>
      </c>
      <c r="AC71" s="1">
        <v>15056</v>
      </c>
      <c r="AD71" s="1">
        <v>15218</v>
      </c>
      <c r="AE71" s="1">
        <v>15335</v>
      </c>
      <c r="AF71" s="1">
        <v>15558</v>
      </c>
      <c r="AG71" s="1">
        <v>15746</v>
      </c>
      <c r="AH71" s="1">
        <v>15957</v>
      </c>
      <c r="AI71" s="1">
        <v>16204</v>
      </c>
      <c r="AJ71" s="1">
        <v>16315</v>
      </c>
      <c r="AK71" s="1">
        <v>16460</v>
      </c>
      <c r="AL71" s="1">
        <v>16609</v>
      </c>
      <c r="AM71" s="1">
        <v>16852</v>
      </c>
      <c r="AN71" s="1">
        <v>16954</v>
      </c>
      <c r="AO71" s="1">
        <v>17137</v>
      </c>
      <c r="AP71" s="1">
        <v>17182</v>
      </c>
      <c r="AQ71" s="1">
        <v>17355</v>
      </c>
      <c r="AR71" s="1">
        <v>17521</v>
      </c>
      <c r="AS71" s="1">
        <v>17541</v>
      </c>
      <c r="AT71" s="1">
        <v>17737</v>
      </c>
      <c r="AU71" s="1">
        <v>17797</v>
      </c>
      <c r="AV71" s="1">
        <v>17905</v>
      </c>
      <c r="AW71" s="1">
        <v>18092</v>
      </c>
      <c r="AX71" s="1">
        <v>18208</v>
      </c>
      <c r="AY71" s="1">
        <v>18189</v>
      </c>
      <c r="AZ71" s="1">
        <v>18300</v>
      </c>
      <c r="BA71" s="1">
        <v>18362</v>
      </c>
      <c r="BB71" s="1">
        <v>18585</v>
      </c>
      <c r="BC71" s="1">
        <v>18517</v>
      </c>
      <c r="BD71" s="1">
        <v>18594</v>
      </c>
      <c r="BE71" s="1">
        <v>18708</v>
      </c>
      <c r="BF71" s="1">
        <v>18734</v>
      </c>
      <c r="BG71" s="1">
        <v>18981</v>
      </c>
      <c r="BH71" s="1">
        <v>19222</v>
      </c>
      <c r="BI71" s="1">
        <v>19315</v>
      </c>
      <c r="BJ71" s="1">
        <v>19332</v>
      </c>
      <c r="BK71" s="1">
        <v>19556</v>
      </c>
      <c r="BL71" s="1">
        <v>19524</v>
      </c>
      <c r="BM71" s="1">
        <v>19505</v>
      </c>
      <c r="BN71" s="1">
        <v>19315</v>
      </c>
      <c r="BO71" s="1">
        <v>19339</v>
      </c>
      <c r="BP71" s="1">
        <v>19328</v>
      </c>
      <c r="BQ71" s="1">
        <v>19380</v>
      </c>
      <c r="BR71" s="1">
        <v>19394</v>
      </c>
      <c r="BS71" s="1">
        <v>19518</v>
      </c>
      <c r="BT71" s="1">
        <v>19173</v>
      </c>
      <c r="BU71" s="1">
        <v>19566</v>
      </c>
      <c r="BV71" s="1">
        <v>19200</v>
      </c>
      <c r="BW71" s="1">
        <v>19417</v>
      </c>
      <c r="BX71" s="1">
        <v>19621</v>
      </c>
      <c r="BY71" s="1">
        <v>19435</v>
      </c>
      <c r="BZ71" s="1">
        <v>19426</v>
      </c>
      <c r="CA71" s="1">
        <v>19434</v>
      </c>
      <c r="CB71" s="1">
        <v>19332</v>
      </c>
      <c r="CC71" s="1">
        <v>19173</v>
      </c>
      <c r="CD71" s="1">
        <v>19294</v>
      </c>
      <c r="CE71" s="1">
        <v>19272</v>
      </c>
      <c r="CF71" s="1">
        <v>19224</v>
      </c>
      <c r="CG71" s="1">
        <v>19359</v>
      </c>
      <c r="CH71" s="1">
        <v>19135</v>
      </c>
      <c r="CI71" s="1">
        <v>19241</v>
      </c>
      <c r="CJ71" s="1">
        <v>19013</v>
      </c>
      <c r="CK71" s="1">
        <v>19242</v>
      </c>
      <c r="CL71" s="1">
        <v>18785</v>
      </c>
      <c r="CM71" s="1">
        <v>19062</v>
      </c>
      <c r="CN71" s="1">
        <v>19076</v>
      </c>
      <c r="CO71" s="1">
        <v>18821</v>
      </c>
      <c r="CP71" s="1">
        <v>19007</v>
      </c>
      <c r="CQ71" s="1">
        <v>18827</v>
      </c>
      <c r="CR71" s="1">
        <v>18793</v>
      </c>
      <c r="CS71" s="1">
        <v>18753</v>
      </c>
      <c r="CT71" s="1">
        <v>18742</v>
      </c>
      <c r="CU71" s="1">
        <v>18596</v>
      </c>
      <c r="CV71" s="1">
        <v>18590</v>
      </c>
      <c r="CW71" s="1">
        <v>18453</v>
      </c>
      <c r="CX71" s="1">
        <v>18419</v>
      </c>
      <c r="CY71" s="1">
        <v>18232</v>
      </c>
      <c r="CZ71" s="1">
        <v>18398</v>
      </c>
      <c r="DA71" s="1">
        <v>18527</v>
      </c>
      <c r="DB71" s="1">
        <v>18216</v>
      </c>
      <c r="DC71" s="1">
        <v>18157</v>
      </c>
      <c r="DD71" s="1">
        <v>18288</v>
      </c>
      <c r="DE71" s="1">
        <v>18196</v>
      </c>
      <c r="DF71" s="1">
        <v>18156</v>
      </c>
      <c r="DG71" s="1">
        <v>18030</v>
      </c>
      <c r="DH71" s="1">
        <v>18212</v>
      </c>
      <c r="DI71" s="1">
        <v>18109</v>
      </c>
      <c r="DJ71" s="1">
        <v>18039</v>
      </c>
      <c r="DK71" s="1">
        <v>17830</v>
      </c>
      <c r="DL71" s="1">
        <v>18145</v>
      </c>
      <c r="DM71" s="1">
        <v>18052</v>
      </c>
      <c r="DN71" s="1">
        <v>18063</v>
      </c>
      <c r="DO71" s="1">
        <v>18143</v>
      </c>
      <c r="DP71" s="1">
        <v>17941</v>
      </c>
      <c r="DQ71" s="1">
        <v>18151</v>
      </c>
      <c r="DR71" s="1">
        <v>17954</v>
      </c>
      <c r="DS71" s="1">
        <v>18052</v>
      </c>
      <c r="DT71" s="1">
        <v>18005</v>
      </c>
      <c r="DU71" s="1">
        <v>18131</v>
      </c>
      <c r="DV71" s="1">
        <v>18003</v>
      </c>
      <c r="DW71" s="1">
        <v>17766</v>
      </c>
      <c r="DX71" s="1">
        <v>17848</v>
      </c>
      <c r="DY71" s="1">
        <v>17818</v>
      </c>
      <c r="DZ71" s="1">
        <v>17844</v>
      </c>
      <c r="EA71" s="1">
        <v>17728</v>
      </c>
      <c r="EB71" s="1">
        <v>17614</v>
      </c>
      <c r="EC71" s="1">
        <v>17745</v>
      </c>
      <c r="ED71" s="1">
        <v>17752</v>
      </c>
      <c r="EE71" s="1">
        <v>17604</v>
      </c>
      <c r="EF71" s="1">
        <v>17647</v>
      </c>
      <c r="EG71" s="1">
        <v>17534</v>
      </c>
      <c r="EH71" s="1">
        <v>17665</v>
      </c>
      <c r="EI71" s="1">
        <v>17413</v>
      </c>
      <c r="EJ71" s="1">
        <v>17544</v>
      </c>
      <c r="EK71" s="1">
        <v>17413</v>
      </c>
      <c r="EL71" s="1">
        <v>17474</v>
      </c>
      <c r="EM71" s="1">
        <v>17432</v>
      </c>
      <c r="EN71" s="1">
        <v>17308</v>
      </c>
      <c r="EO71" s="1">
        <v>17340</v>
      </c>
      <c r="EP71" s="1">
        <v>17269</v>
      </c>
      <c r="EQ71" s="1">
        <v>17164</v>
      </c>
      <c r="ER71" s="1">
        <v>17030</v>
      </c>
      <c r="ES71" s="1">
        <v>16969</v>
      </c>
      <c r="ET71" s="1">
        <v>17145</v>
      </c>
      <c r="EU71" s="1">
        <v>17128</v>
      </c>
      <c r="EV71" s="1">
        <v>17171</v>
      </c>
      <c r="EW71" s="1">
        <v>17131</v>
      </c>
      <c r="EX71" s="1">
        <v>17360</v>
      </c>
      <c r="EY71" s="1">
        <v>17174</v>
      </c>
      <c r="EZ71" s="1">
        <v>17299</v>
      </c>
      <c r="FA71" s="1">
        <v>17290</v>
      </c>
      <c r="FB71" s="1">
        <v>17172</v>
      </c>
      <c r="FC71" s="1">
        <v>17022</v>
      </c>
      <c r="FD71" s="1">
        <v>16993</v>
      </c>
      <c r="FE71" s="1">
        <v>16985</v>
      </c>
      <c r="FF71" s="1">
        <v>17036</v>
      </c>
      <c r="FG71" s="1">
        <v>16897</v>
      </c>
      <c r="FH71" s="1">
        <v>16952</v>
      </c>
      <c r="FI71" s="1">
        <v>16934</v>
      </c>
      <c r="FJ71" s="1">
        <v>16769</v>
      </c>
      <c r="FK71" s="1">
        <v>16741</v>
      </c>
      <c r="FL71" s="1">
        <v>16789</v>
      </c>
      <c r="FM71" s="1">
        <v>16712</v>
      </c>
      <c r="FN71" s="1">
        <v>16797</v>
      </c>
      <c r="FO71" s="1">
        <v>16514</v>
      </c>
      <c r="FP71" s="1">
        <v>16666</v>
      </c>
      <c r="FQ71" s="1">
        <v>16599</v>
      </c>
      <c r="FR71" s="1">
        <v>16610</v>
      </c>
      <c r="FS71" s="1">
        <v>16786</v>
      </c>
      <c r="FT71" s="1">
        <v>16567</v>
      </c>
      <c r="FU71" s="1">
        <v>16697</v>
      </c>
      <c r="FV71" s="1">
        <v>16467</v>
      </c>
      <c r="FW71" s="1">
        <v>16405</v>
      </c>
      <c r="FX71" s="1">
        <v>16495</v>
      </c>
      <c r="FY71" s="1">
        <v>16338</v>
      </c>
      <c r="FZ71" s="1">
        <v>16437</v>
      </c>
      <c r="GA71" s="1">
        <v>16260</v>
      </c>
      <c r="GB71" s="1">
        <v>16175</v>
      </c>
      <c r="GC71" s="1">
        <v>16287</v>
      </c>
      <c r="GD71" s="1">
        <v>16327</v>
      </c>
      <c r="GE71" s="1">
        <v>16146</v>
      </c>
      <c r="GF71" s="1">
        <v>16217</v>
      </c>
      <c r="GG71" s="1">
        <v>16416</v>
      </c>
      <c r="GH71" s="1">
        <v>16278</v>
      </c>
      <c r="GI71" s="1">
        <v>16218</v>
      </c>
      <c r="GJ71" s="1">
        <v>16032</v>
      </c>
      <c r="GK71" s="1">
        <v>16093</v>
      </c>
      <c r="GL71" s="1">
        <v>16112</v>
      </c>
      <c r="GM71" s="1">
        <v>16176</v>
      </c>
      <c r="GN71" s="1">
        <v>16091</v>
      </c>
      <c r="GO71" s="1">
        <v>15971</v>
      </c>
      <c r="GP71" s="1">
        <v>15910</v>
      </c>
    </row>
    <row r="72" spans="1:198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</row>
    <row r="73" spans="1:198">
      <c r="A73" s="1" t="s">
        <v>72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</row>
    <row r="74" spans="1:198">
      <c r="A74" s="35"/>
      <c r="B74" s="5" t="s">
        <v>73</v>
      </c>
      <c r="C74" s="5" t="s">
        <v>74</v>
      </c>
      <c r="D74" s="5" t="s">
        <v>75</v>
      </c>
      <c r="E74" s="5" t="s">
        <v>76</v>
      </c>
      <c r="F74" s="5" t="s">
        <v>77</v>
      </c>
      <c r="G74" s="5" t="s">
        <v>78</v>
      </c>
      <c r="H74" s="5" t="s">
        <v>79</v>
      </c>
      <c r="I74" s="5" t="s">
        <v>80</v>
      </c>
      <c r="J74" s="5" t="s">
        <v>81</v>
      </c>
      <c r="K74" s="5" t="s">
        <v>82</v>
      </c>
      <c r="L74" s="5" t="s">
        <v>83</v>
      </c>
      <c r="M74" s="5" t="s">
        <v>84</v>
      </c>
      <c r="N74" s="5" t="s">
        <v>85</v>
      </c>
      <c r="O74" s="5" t="s">
        <v>86</v>
      </c>
      <c r="P74" s="5" t="s">
        <v>87</v>
      </c>
      <c r="Q74" s="5" t="s">
        <v>88</v>
      </c>
      <c r="R74" s="5" t="s">
        <v>89</v>
      </c>
      <c r="S74" s="5" t="s">
        <v>90</v>
      </c>
      <c r="T74" s="5" t="s">
        <v>91</v>
      </c>
      <c r="U74" s="5" t="s">
        <v>92</v>
      </c>
      <c r="V74" s="5" t="s">
        <v>93</v>
      </c>
      <c r="W74" s="5" t="s">
        <v>94</v>
      </c>
      <c r="X74" s="5" t="s">
        <v>95</v>
      </c>
      <c r="Y74" s="5" t="s">
        <v>96</v>
      </c>
      <c r="Z74" s="5" t="s">
        <v>97</v>
      </c>
      <c r="AA74" s="5" t="s">
        <v>98</v>
      </c>
      <c r="AB74" s="5" t="s">
        <v>99</v>
      </c>
      <c r="AC74" s="5" t="s">
        <v>100</v>
      </c>
      <c r="AD74" s="5" t="s">
        <v>101</v>
      </c>
      <c r="AE74" s="5" t="s">
        <v>102</v>
      </c>
      <c r="AF74" s="5" t="s">
        <v>103</v>
      </c>
      <c r="AG74" s="5" t="s">
        <v>104</v>
      </c>
      <c r="AH74" s="5" t="s">
        <v>105</v>
      </c>
      <c r="AI74" s="5" t="s">
        <v>106</v>
      </c>
      <c r="AJ74" s="5" t="s">
        <v>107</v>
      </c>
      <c r="AK74" s="5" t="s">
        <v>108</v>
      </c>
      <c r="AL74" s="5" t="s">
        <v>109</v>
      </c>
      <c r="AM74" s="5" t="s">
        <v>110</v>
      </c>
      <c r="AN74" s="5" t="s">
        <v>111</v>
      </c>
      <c r="AO74" s="5" t="s">
        <v>112</v>
      </c>
      <c r="AP74" s="5" t="s">
        <v>113</v>
      </c>
      <c r="AQ74" s="5" t="s">
        <v>114</v>
      </c>
      <c r="AR74" s="5" t="s">
        <v>115</v>
      </c>
      <c r="AS74" s="5" t="s">
        <v>116</v>
      </c>
      <c r="AT74" s="5" t="s">
        <v>117</v>
      </c>
      <c r="AU74" s="5" t="s">
        <v>118</v>
      </c>
      <c r="AV74" s="5" t="s">
        <v>119</v>
      </c>
      <c r="AW74" s="5" t="s">
        <v>120</v>
      </c>
      <c r="AX74" s="5" t="s">
        <v>121</v>
      </c>
      <c r="AY74" s="5" t="s">
        <v>122</v>
      </c>
      <c r="AZ74" s="5" t="s">
        <v>123</v>
      </c>
      <c r="BA74" s="5" t="s">
        <v>124</v>
      </c>
      <c r="BB74" s="5" t="s">
        <v>125</v>
      </c>
      <c r="BC74" s="5" t="s">
        <v>126</v>
      </c>
      <c r="BD74" s="5" t="s">
        <v>127</v>
      </c>
      <c r="BE74" s="5" t="s">
        <v>128</v>
      </c>
      <c r="BF74" s="5" t="s">
        <v>129</v>
      </c>
      <c r="BG74" s="5" t="s">
        <v>130</v>
      </c>
      <c r="BH74" s="5" t="s">
        <v>131</v>
      </c>
      <c r="BI74" s="5" t="s">
        <v>132</v>
      </c>
      <c r="BJ74" s="5" t="s">
        <v>133</v>
      </c>
      <c r="BK74" s="5" t="s">
        <v>134</v>
      </c>
      <c r="BL74" s="5" t="s">
        <v>135</v>
      </c>
      <c r="BM74" s="5" t="s">
        <v>136</v>
      </c>
      <c r="BN74" s="5" t="s">
        <v>137</v>
      </c>
      <c r="BO74" s="5" t="s">
        <v>138</v>
      </c>
      <c r="BP74" s="5" t="s">
        <v>139</v>
      </c>
      <c r="BQ74" s="5" t="s">
        <v>140</v>
      </c>
      <c r="BR74" s="5" t="s">
        <v>141</v>
      </c>
      <c r="BS74" s="5" t="s">
        <v>142</v>
      </c>
      <c r="BT74" s="5" t="s">
        <v>143</v>
      </c>
      <c r="BU74" s="5" t="s">
        <v>144</v>
      </c>
      <c r="BV74" s="5" t="s">
        <v>145</v>
      </c>
      <c r="BW74" s="5" t="s">
        <v>146</v>
      </c>
      <c r="BX74" s="5" t="s">
        <v>147</v>
      </c>
      <c r="BY74" s="5" t="s">
        <v>148</v>
      </c>
      <c r="BZ74" s="5" t="s">
        <v>149</v>
      </c>
      <c r="CA74" s="5" t="s">
        <v>150</v>
      </c>
      <c r="CB74" s="5" t="s">
        <v>151</v>
      </c>
      <c r="CC74" s="5" t="s">
        <v>152</v>
      </c>
      <c r="CD74" s="5" t="s">
        <v>153</v>
      </c>
      <c r="CE74" s="5" t="s">
        <v>154</v>
      </c>
      <c r="CF74" s="5" t="s">
        <v>155</v>
      </c>
      <c r="CG74" s="5" t="s">
        <v>156</v>
      </c>
      <c r="CH74" s="5" t="s">
        <v>157</v>
      </c>
      <c r="CI74" s="5" t="s">
        <v>158</v>
      </c>
      <c r="CJ74" s="5" t="s">
        <v>159</v>
      </c>
      <c r="CK74" s="5" t="s">
        <v>160</v>
      </c>
      <c r="CL74" s="5" t="s">
        <v>161</v>
      </c>
      <c r="CM74" s="5" t="s">
        <v>162</v>
      </c>
      <c r="CN74" s="5" t="s">
        <v>163</v>
      </c>
      <c r="CO74" s="5" t="s">
        <v>164</v>
      </c>
      <c r="CP74" s="5" t="s">
        <v>165</v>
      </c>
      <c r="CQ74" s="5" t="s">
        <v>166</v>
      </c>
      <c r="CR74" s="5" t="s">
        <v>167</v>
      </c>
      <c r="CS74" s="5" t="s">
        <v>168</v>
      </c>
      <c r="CT74" s="5" t="s">
        <v>169</v>
      </c>
      <c r="CU74" s="5" t="s">
        <v>170</v>
      </c>
      <c r="CV74" s="5" t="s">
        <v>171</v>
      </c>
      <c r="CW74" s="5" t="s">
        <v>172</v>
      </c>
      <c r="CX74" s="5" t="s">
        <v>173</v>
      </c>
      <c r="CY74" s="5" t="s">
        <v>174</v>
      </c>
      <c r="CZ74" s="5" t="s">
        <v>175</v>
      </c>
      <c r="DA74" s="5" t="s">
        <v>176</v>
      </c>
      <c r="DB74" s="5" t="s">
        <v>177</v>
      </c>
      <c r="DC74" s="5" t="s">
        <v>178</v>
      </c>
      <c r="DD74" s="5" t="s">
        <v>179</v>
      </c>
      <c r="DE74" s="5" t="s">
        <v>180</v>
      </c>
      <c r="DF74" s="5" t="s">
        <v>181</v>
      </c>
      <c r="DG74" s="5" t="s">
        <v>182</v>
      </c>
      <c r="DH74" s="5" t="s">
        <v>183</v>
      </c>
      <c r="DI74" s="5" t="s">
        <v>184</v>
      </c>
      <c r="DJ74" s="5" t="s">
        <v>185</v>
      </c>
      <c r="DK74" s="5" t="s">
        <v>186</v>
      </c>
      <c r="DL74" s="5" t="s">
        <v>187</v>
      </c>
      <c r="DM74" s="5" t="s">
        <v>188</v>
      </c>
      <c r="DN74" s="5" t="s">
        <v>189</v>
      </c>
      <c r="DO74" s="5" t="s">
        <v>190</v>
      </c>
      <c r="DP74" s="5" t="s">
        <v>191</v>
      </c>
      <c r="DQ74" s="5" t="s">
        <v>192</v>
      </c>
      <c r="DR74" s="5" t="s">
        <v>193</v>
      </c>
      <c r="DS74" s="5" t="s">
        <v>194</v>
      </c>
      <c r="DT74" s="5" t="s">
        <v>195</v>
      </c>
      <c r="DU74" s="5" t="s">
        <v>196</v>
      </c>
      <c r="DV74" s="5" t="s">
        <v>197</v>
      </c>
      <c r="DW74" s="5" t="s">
        <v>198</v>
      </c>
      <c r="DX74" s="5" t="s">
        <v>199</v>
      </c>
      <c r="DY74" s="5" t="s">
        <v>200</v>
      </c>
      <c r="DZ74" s="5" t="s">
        <v>201</v>
      </c>
      <c r="EA74" s="5" t="s">
        <v>202</v>
      </c>
      <c r="EB74" s="5" t="s">
        <v>203</v>
      </c>
      <c r="EC74" s="5" t="s">
        <v>204</v>
      </c>
      <c r="ED74" s="5" t="s">
        <v>205</v>
      </c>
      <c r="EE74" s="5" t="s">
        <v>206</v>
      </c>
      <c r="EF74" s="5" t="s">
        <v>207</v>
      </c>
      <c r="EG74" s="5" t="s">
        <v>208</v>
      </c>
      <c r="EH74" s="5" t="s">
        <v>209</v>
      </c>
      <c r="EI74" s="5" t="s">
        <v>210</v>
      </c>
      <c r="EJ74" s="5" t="s">
        <v>211</v>
      </c>
      <c r="EK74" s="5" t="s">
        <v>212</v>
      </c>
      <c r="EL74" s="5" t="s">
        <v>213</v>
      </c>
      <c r="EM74" s="5" t="s">
        <v>214</v>
      </c>
      <c r="EN74" s="5" t="s">
        <v>215</v>
      </c>
      <c r="EO74" s="5" t="s">
        <v>216</v>
      </c>
      <c r="EP74" s="5" t="s">
        <v>217</v>
      </c>
      <c r="EQ74" s="5" t="s">
        <v>218</v>
      </c>
      <c r="ER74" s="5" t="s">
        <v>219</v>
      </c>
      <c r="ES74" s="5" t="s">
        <v>220</v>
      </c>
      <c r="ET74" s="5" t="s">
        <v>221</v>
      </c>
      <c r="EU74" s="5" t="s">
        <v>222</v>
      </c>
      <c r="EV74" s="5" t="s">
        <v>223</v>
      </c>
      <c r="EW74" s="5" t="s">
        <v>224</v>
      </c>
      <c r="EX74" s="5" t="s">
        <v>225</v>
      </c>
      <c r="EY74" s="5" t="s">
        <v>226</v>
      </c>
      <c r="EZ74" s="5" t="s">
        <v>227</v>
      </c>
      <c r="FA74" s="5" t="s">
        <v>228</v>
      </c>
      <c r="FB74" s="5" t="s">
        <v>229</v>
      </c>
      <c r="FC74" s="5" t="s">
        <v>230</v>
      </c>
      <c r="FD74" s="5" t="s">
        <v>231</v>
      </c>
      <c r="FE74" s="5" t="s">
        <v>232</v>
      </c>
      <c r="FF74" s="5" t="s">
        <v>233</v>
      </c>
      <c r="FG74" s="5" t="s">
        <v>234</v>
      </c>
      <c r="FH74" s="5" t="s">
        <v>235</v>
      </c>
      <c r="FI74" s="5" t="s">
        <v>236</v>
      </c>
      <c r="FJ74" s="5" t="s">
        <v>237</v>
      </c>
      <c r="FK74" s="5" t="s">
        <v>238</v>
      </c>
      <c r="FL74" s="5" t="s">
        <v>239</v>
      </c>
      <c r="FM74" s="5" t="s">
        <v>240</v>
      </c>
      <c r="FN74" s="5" t="s">
        <v>241</v>
      </c>
      <c r="FO74" s="5" t="s">
        <v>242</v>
      </c>
      <c r="FP74" s="5" t="s">
        <v>243</v>
      </c>
      <c r="FQ74" s="5" t="s">
        <v>244</v>
      </c>
      <c r="FR74" s="5" t="s">
        <v>245</v>
      </c>
      <c r="FS74" s="5" t="s">
        <v>246</v>
      </c>
      <c r="FT74" s="5" t="s">
        <v>247</v>
      </c>
      <c r="FU74" s="5" t="s">
        <v>248</v>
      </c>
      <c r="FV74" s="5" t="s">
        <v>249</v>
      </c>
      <c r="FW74" s="5" t="s">
        <v>250</v>
      </c>
      <c r="FX74" s="5" t="s">
        <v>251</v>
      </c>
      <c r="FY74" s="5" t="s">
        <v>252</v>
      </c>
      <c r="FZ74" s="5" t="s">
        <v>253</v>
      </c>
      <c r="GA74" s="5" t="s">
        <v>254</v>
      </c>
      <c r="GB74" s="5" t="s">
        <v>255</v>
      </c>
      <c r="GC74" s="5" t="s">
        <v>256</v>
      </c>
      <c r="GD74" s="5" t="s">
        <v>257</v>
      </c>
      <c r="GE74" s="5" t="s">
        <v>258</v>
      </c>
      <c r="GF74" s="5" t="s">
        <v>259</v>
      </c>
      <c r="GG74" s="5" t="s">
        <v>260</v>
      </c>
      <c r="GH74" s="5" t="s">
        <v>261</v>
      </c>
      <c r="GI74" s="5" t="s">
        <v>262</v>
      </c>
      <c r="GJ74" s="5" t="s">
        <v>263</v>
      </c>
      <c r="GK74" s="5" t="s">
        <v>264</v>
      </c>
      <c r="GL74" s="5" t="s">
        <v>265</v>
      </c>
      <c r="GM74" s="5" t="s">
        <v>266</v>
      </c>
      <c r="GN74" s="5" t="s">
        <v>267</v>
      </c>
      <c r="GO74" s="5" t="s">
        <v>268</v>
      </c>
      <c r="GP74" s="5" t="s">
        <v>269</v>
      </c>
    </row>
    <row r="75" spans="1:198">
      <c r="A75" s="5" t="s">
        <v>270</v>
      </c>
      <c r="B75" s="1">
        <v>0</v>
      </c>
      <c r="C75" s="1">
        <v>39.661000000000001</v>
      </c>
      <c r="D75" s="1">
        <v>78.83</v>
      </c>
      <c r="E75" s="1">
        <v>117.88500000000001</v>
      </c>
      <c r="F75" s="1">
        <v>156.98599999999999</v>
      </c>
      <c r="G75" s="1">
        <v>196.095</v>
      </c>
      <c r="H75" s="1">
        <v>235.13399999999999</v>
      </c>
      <c r="I75" s="1">
        <v>274.274</v>
      </c>
      <c r="J75" s="1">
        <v>313.47300000000001</v>
      </c>
      <c r="K75" s="1">
        <v>352.78300000000002</v>
      </c>
      <c r="L75" s="1">
        <v>391.89800000000002</v>
      </c>
      <c r="M75" s="1">
        <v>430.97300000000001</v>
      </c>
      <c r="N75" s="1">
        <v>470.1</v>
      </c>
      <c r="O75" s="1">
        <v>509.20100000000002</v>
      </c>
      <c r="P75" s="1">
        <v>548.36199999999997</v>
      </c>
      <c r="Q75" s="1">
        <v>587.56299999999999</v>
      </c>
      <c r="R75" s="1">
        <v>626.73400000000004</v>
      </c>
      <c r="S75" s="1">
        <v>665.88599999999997</v>
      </c>
      <c r="T75" s="1">
        <v>704.92100000000005</v>
      </c>
      <c r="U75" s="1">
        <v>744.14200000000005</v>
      </c>
      <c r="V75" s="1">
        <v>783.27099999999996</v>
      </c>
      <c r="W75" s="1">
        <v>822.38099999999997</v>
      </c>
      <c r="X75" s="1">
        <v>861.48900000000003</v>
      </c>
      <c r="Y75" s="1">
        <v>900.61400000000003</v>
      </c>
      <c r="Z75" s="1">
        <v>939.75400000000002</v>
      </c>
      <c r="AA75" s="1">
        <v>978.82799999999997</v>
      </c>
      <c r="AB75" s="1">
        <v>1017.944</v>
      </c>
      <c r="AC75" s="1">
        <v>1057.079</v>
      </c>
      <c r="AD75" s="1">
        <v>1096.248</v>
      </c>
      <c r="AE75" s="1">
        <v>1135.4110000000001</v>
      </c>
      <c r="AF75" s="1">
        <v>1174.431</v>
      </c>
      <c r="AG75" s="1">
        <v>1213.4880000000001</v>
      </c>
      <c r="AH75" s="1">
        <v>1252.607</v>
      </c>
      <c r="AI75" s="1">
        <v>1291.7529999999999</v>
      </c>
      <c r="AJ75" s="1">
        <v>1330.857</v>
      </c>
      <c r="AK75" s="1">
        <v>1369.9469999999999</v>
      </c>
      <c r="AL75" s="1">
        <v>1409.1089999999999</v>
      </c>
      <c r="AM75" s="1">
        <v>1448.173</v>
      </c>
      <c r="AN75" s="1">
        <v>1487.2829999999999</v>
      </c>
      <c r="AO75" s="1">
        <v>1526.443</v>
      </c>
      <c r="AP75" s="1">
        <v>1565.644</v>
      </c>
      <c r="AQ75" s="1">
        <v>1604.7739999999999</v>
      </c>
      <c r="AR75" s="1">
        <v>1643.89</v>
      </c>
      <c r="AS75" s="1">
        <v>1682.94</v>
      </c>
      <c r="AT75" s="1">
        <v>1722.01</v>
      </c>
      <c r="AU75" s="1">
        <v>1761.0239999999999</v>
      </c>
      <c r="AV75" s="1">
        <v>1800.107</v>
      </c>
      <c r="AW75" s="1">
        <v>1839.1610000000001</v>
      </c>
      <c r="AX75" s="1">
        <v>1878.232</v>
      </c>
      <c r="AY75" s="1">
        <v>1917.4159999999999</v>
      </c>
      <c r="AZ75" s="1">
        <v>1956.578</v>
      </c>
      <c r="BA75" s="1">
        <v>1995.768</v>
      </c>
      <c r="BB75" s="1">
        <v>2034.8040000000001</v>
      </c>
      <c r="BC75" s="1">
        <v>2073.9850000000001</v>
      </c>
      <c r="BD75" s="1">
        <v>2113.0230000000001</v>
      </c>
      <c r="BE75" s="1">
        <v>2152.2220000000002</v>
      </c>
      <c r="BF75" s="1">
        <v>2191.317</v>
      </c>
      <c r="BG75" s="1">
        <v>2230.3490000000002</v>
      </c>
      <c r="BH75" s="1">
        <v>2269.596</v>
      </c>
      <c r="BI75" s="1">
        <v>2308.732</v>
      </c>
      <c r="BJ75" s="1">
        <v>2347.8789999999999</v>
      </c>
      <c r="BK75" s="1">
        <v>2387.002</v>
      </c>
      <c r="BL75" s="1">
        <v>2426.116</v>
      </c>
      <c r="BM75" s="1">
        <v>2465.172</v>
      </c>
      <c r="BN75" s="1">
        <v>2504.2579999999998</v>
      </c>
      <c r="BO75" s="1">
        <v>2543.4090000000001</v>
      </c>
      <c r="BP75" s="1">
        <v>2582.529</v>
      </c>
      <c r="BQ75" s="1">
        <v>2621.6489999999999</v>
      </c>
      <c r="BR75" s="1">
        <v>2660.6460000000002</v>
      </c>
      <c r="BS75" s="1">
        <v>2699.692</v>
      </c>
      <c r="BT75" s="1">
        <v>2738.721</v>
      </c>
      <c r="BU75" s="1">
        <v>2777.8310000000001</v>
      </c>
      <c r="BV75" s="1">
        <v>2816.902</v>
      </c>
      <c r="BW75" s="1">
        <v>2855.982</v>
      </c>
      <c r="BX75" s="1">
        <v>2895.1880000000001</v>
      </c>
      <c r="BY75" s="1">
        <v>2934.2089999999998</v>
      </c>
      <c r="BZ75" s="1">
        <v>2973.3389999999999</v>
      </c>
      <c r="CA75" s="1">
        <v>3012.384</v>
      </c>
      <c r="CB75" s="1">
        <v>3051.4470000000001</v>
      </c>
      <c r="CC75" s="1">
        <v>3090.5239999999999</v>
      </c>
      <c r="CD75" s="1">
        <v>3129.7</v>
      </c>
      <c r="CE75" s="1">
        <v>3168.7779999999998</v>
      </c>
      <c r="CF75" s="1">
        <v>3207.826</v>
      </c>
      <c r="CG75" s="1">
        <v>3246.9279999999999</v>
      </c>
      <c r="CH75" s="1">
        <v>3286.0569999999998</v>
      </c>
      <c r="CI75" s="1">
        <v>3325.192</v>
      </c>
      <c r="CJ75" s="1">
        <v>3364.3009999999999</v>
      </c>
      <c r="CK75" s="1">
        <v>3403.366</v>
      </c>
      <c r="CL75" s="1">
        <v>3442.4560000000001</v>
      </c>
      <c r="CM75" s="1">
        <v>3481.5390000000002</v>
      </c>
      <c r="CN75" s="1">
        <v>3520.6509999999998</v>
      </c>
      <c r="CO75" s="1">
        <v>3559.73</v>
      </c>
      <c r="CP75" s="1">
        <v>3598.85</v>
      </c>
      <c r="CQ75" s="1">
        <v>3637.8609999999999</v>
      </c>
      <c r="CR75" s="1">
        <v>3676.89</v>
      </c>
      <c r="CS75" s="1">
        <v>3715.8809999999999</v>
      </c>
      <c r="CT75" s="1">
        <v>3754.9079999999999</v>
      </c>
      <c r="CU75" s="1">
        <v>3794.0320000000002</v>
      </c>
      <c r="CV75" s="1">
        <v>3833.0909999999999</v>
      </c>
      <c r="CW75" s="1">
        <v>3872.1019999999999</v>
      </c>
      <c r="CX75" s="1">
        <v>3911.241</v>
      </c>
      <c r="CY75" s="1">
        <v>3950.3609999999999</v>
      </c>
      <c r="CZ75" s="1">
        <v>3989.377</v>
      </c>
      <c r="DA75" s="1">
        <v>4028.558</v>
      </c>
      <c r="DB75" s="1">
        <v>4067.721</v>
      </c>
      <c r="DC75" s="1">
        <v>4106.8130000000001</v>
      </c>
      <c r="DD75" s="1">
        <v>4145.8230000000003</v>
      </c>
      <c r="DE75" s="1">
        <v>4184.8729999999996</v>
      </c>
      <c r="DF75" s="1">
        <v>4224.0559999999996</v>
      </c>
      <c r="DG75" s="1">
        <v>4263.1819999999998</v>
      </c>
      <c r="DH75" s="1">
        <v>4302.299</v>
      </c>
      <c r="DI75" s="1">
        <v>4341.4030000000002</v>
      </c>
      <c r="DJ75" s="1">
        <v>4380.509</v>
      </c>
      <c r="DK75" s="1">
        <v>4419.5119999999997</v>
      </c>
      <c r="DL75" s="1">
        <v>4458.6350000000002</v>
      </c>
      <c r="DM75" s="1">
        <v>4497.76</v>
      </c>
      <c r="DN75" s="1">
        <v>4536.8220000000001</v>
      </c>
      <c r="DO75" s="1">
        <v>4575.9780000000001</v>
      </c>
      <c r="DP75" s="1">
        <v>4615.1049999999996</v>
      </c>
      <c r="DQ75" s="1">
        <v>4654.29</v>
      </c>
      <c r="DR75" s="1">
        <v>4693.366</v>
      </c>
      <c r="DS75" s="1">
        <v>4732.5159999999996</v>
      </c>
      <c r="DT75" s="1">
        <v>4771.5379999999996</v>
      </c>
      <c r="DU75" s="1">
        <v>4810.6719999999996</v>
      </c>
      <c r="DV75" s="1">
        <v>4849.8190000000004</v>
      </c>
      <c r="DW75" s="1">
        <v>4889.0249999999996</v>
      </c>
      <c r="DX75" s="1">
        <v>4928.174</v>
      </c>
      <c r="DY75" s="1">
        <v>4967.3130000000001</v>
      </c>
      <c r="DZ75" s="1">
        <v>5006.375</v>
      </c>
      <c r="EA75" s="1">
        <v>5045.4690000000001</v>
      </c>
      <c r="EB75" s="1">
        <v>5084.6319999999996</v>
      </c>
      <c r="EC75" s="1">
        <v>5123.7629999999999</v>
      </c>
      <c r="ED75" s="1">
        <v>5162.848</v>
      </c>
      <c r="EE75" s="1">
        <v>5201.9089999999997</v>
      </c>
      <c r="EF75" s="1">
        <v>5240.973</v>
      </c>
      <c r="EG75" s="1">
        <v>5280.15</v>
      </c>
      <c r="EH75" s="1">
        <v>5319.2790000000005</v>
      </c>
      <c r="EI75" s="1">
        <v>5358.4620000000004</v>
      </c>
      <c r="EJ75" s="1">
        <v>5397.683</v>
      </c>
      <c r="EK75" s="1">
        <v>5436.7330000000002</v>
      </c>
      <c r="EL75" s="1">
        <v>5475.9679999999998</v>
      </c>
      <c r="EM75" s="1">
        <v>5515.058</v>
      </c>
      <c r="EN75" s="1">
        <v>5554.2579999999998</v>
      </c>
      <c r="EO75" s="1">
        <v>5593.4459999999999</v>
      </c>
      <c r="EP75" s="1">
        <v>5632.5330000000004</v>
      </c>
      <c r="EQ75" s="1">
        <v>5671.6769999999997</v>
      </c>
      <c r="ER75" s="1">
        <v>5710.7730000000001</v>
      </c>
      <c r="ES75" s="1">
        <v>5749.9070000000002</v>
      </c>
      <c r="ET75" s="1">
        <v>5788.9530000000004</v>
      </c>
      <c r="EU75" s="1">
        <v>5828.0060000000003</v>
      </c>
      <c r="EV75" s="1">
        <v>5867.085</v>
      </c>
      <c r="EW75" s="1">
        <v>5906.1580000000004</v>
      </c>
      <c r="EX75" s="1">
        <v>5945.308</v>
      </c>
      <c r="EY75" s="1">
        <v>5984.4250000000002</v>
      </c>
      <c r="EZ75" s="1">
        <v>6023.5810000000001</v>
      </c>
      <c r="FA75" s="1">
        <v>6062.6170000000002</v>
      </c>
      <c r="FB75" s="1">
        <v>6101.7309999999998</v>
      </c>
      <c r="FC75" s="1">
        <v>6140.84</v>
      </c>
      <c r="FD75" s="1">
        <v>6179.9520000000002</v>
      </c>
      <c r="FE75" s="1">
        <v>6218.93</v>
      </c>
      <c r="FF75" s="1">
        <v>6257.991</v>
      </c>
      <c r="FG75" s="1">
        <v>6297.0810000000001</v>
      </c>
      <c r="FH75" s="1">
        <v>6336.2269999999999</v>
      </c>
      <c r="FI75" s="1">
        <v>6375.3519999999999</v>
      </c>
      <c r="FJ75" s="1">
        <v>6414.4750000000004</v>
      </c>
      <c r="FK75" s="1">
        <v>6453.558</v>
      </c>
      <c r="FL75" s="1">
        <v>6492.6440000000002</v>
      </c>
      <c r="FM75" s="1">
        <v>6531.7389999999996</v>
      </c>
      <c r="FN75" s="1">
        <v>6570.8059999999996</v>
      </c>
      <c r="FO75" s="1">
        <v>6609.9769999999999</v>
      </c>
      <c r="FP75" s="1">
        <v>6649</v>
      </c>
      <c r="FQ75" s="1">
        <v>6688.15</v>
      </c>
      <c r="FR75" s="1">
        <v>6727.2709999999997</v>
      </c>
      <c r="FS75" s="1">
        <v>6766.4610000000002</v>
      </c>
      <c r="FT75" s="1">
        <v>6805.5959999999995</v>
      </c>
      <c r="FU75" s="1">
        <v>6844.69</v>
      </c>
      <c r="FV75" s="1">
        <v>6883.7259999999997</v>
      </c>
      <c r="FW75" s="1">
        <v>6922.8019999999997</v>
      </c>
      <c r="FX75" s="1">
        <v>6961.9459999999999</v>
      </c>
      <c r="FY75" s="1">
        <v>7001.1859999999997</v>
      </c>
      <c r="FZ75" s="1">
        <v>7040.2619999999997</v>
      </c>
      <c r="GA75" s="1">
        <v>7079.3059999999996</v>
      </c>
      <c r="GB75" s="1">
        <v>7118.3869999999997</v>
      </c>
      <c r="GC75" s="1">
        <v>7157.4380000000001</v>
      </c>
      <c r="GD75" s="1">
        <v>7196.576</v>
      </c>
      <c r="GE75" s="1">
        <v>7235.5950000000003</v>
      </c>
      <c r="GF75" s="1">
        <v>7274.77</v>
      </c>
      <c r="GG75" s="1">
        <v>7313.82</v>
      </c>
      <c r="GH75" s="1">
        <v>7352.9340000000002</v>
      </c>
      <c r="GI75" s="1">
        <v>7391.9260000000004</v>
      </c>
      <c r="GJ75" s="1">
        <v>7431.01</v>
      </c>
      <c r="GK75" s="1">
        <v>7470.1310000000003</v>
      </c>
      <c r="GL75" s="1">
        <v>7509.2830000000004</v>
      </c>
      <c r="GM75" s="1">
        <v>7548.4189999999999</v>
      </c>
      <c r="GN75" s="1">
        <v>7587.4120000000003</v>
      </c>
      <c r="GO75" s="1">
        <v>7626.5559999999996</v>
      </c>
      <c r="GP75" s="1">
        <v>7665.6530000000002</v>
      </c>
    </row>
    <row r="76" spans="1:198">
      <c r="A76" s="5" t="s">
        <v>273</v>
      </c>
      <c r="B76" s="1">
        <v>25.7</v>
      </c>
      <c r="C76" s="1">
        <v>25.7</v>
      </c>
      <c r="D76" s="1">
        <v>25.7</v>
      </c>
      <c r="E76" s="1">
        <v>25.6</v>
      </c>
      <c r="F76" s="1">
        <v>25.6</v>
      </c>
      <c r="G76" s="1">
        <v>25.7</v>
      </c>
      <c r="H76" s="1">
        <v>25.7</v>
      </c>
      <c r="I76" s="1">
        <v>25.7</v>
      </c>
      <c r="J76" s="1">
        <v>25.8</v>
      </c>
      <c r="K76" s="1">
        <v>25.8</v>
      </c>
      <c r="L76" s="1">
        <v>25.8</v>
      </c>
      <c r="M76" s="1">
        <v>25.9</v>
      </c>
      <c r="N76" s="1">
        <v>25.9</v>
      </c>
      <c r="O76" s="1">
        <v>25.9</v>
      </c>
      <c r="P76" s="1">
        <v>25.9</v>
      </c>
      <c r="Q76" s="1">
        <v>26</v>
      </c>
      <c r="R76" s="1">
        <v>26</v>
      </c>
      <c r="S76" s="1">
        <v>26</v>
      </c>
      <c r="T76" s="1">
        <v>26.1</v>
      </c>
      <c r="U76" s="1">
        <v>26.1</v>
      </c>
      <c r="V76" s="1">
        <v>26.1</v>
      </c>
      <c r="W76" s="1">
        <v>26.2</v>
      </c>
      <c r="X76" s="1">
        <v>26.2</v>
      </c>
      <c r="Y76" s="1">
        <v>26.3</v>
      </c>
      <c r="Z76" s="1">
        <v>26.3</v>
      </c>
      <c r="AA76" s="1">
        <v>26.3</v>
      </c>
      <c r="AB76" s="1">
        <v>26.3</v>
      </c>
      <c r="AC76" s="1">
        <v>26.3</v>
      </c>
      <c r="AD76" s="1">
        <v>26.3</v>
      </c>
      <c r="AE76" s="1">
        <v>26.3</v>
      </c>
      <c r="AF76" s="1">
        <v>26.3</v>
      </c>
      <c r="AG76" s="1">
        <v>26.3</v>
      </c>
      <c r="AH76" s="1">
        <v>26.4</v>
      </c>
      <c r="AI76" s="1">
        <v>26.4</v>
      </c>
      <c r="AJ76" s="1">
        <v>26.3</v>
      </c>
      <c r="AK76" s="1">
        <v>26.4</v>
      </c>
      <c r="AL76" s="1">
        <v>26.4</v>
      </c>
      <c r="AM76" s="1">
        <v>26.3</v>
      </c>
      <c r="AN76" s="1">
        <v>26.4</v>
      </c>
      <c r="AO76" s="1">
        <v>26.3</v>
      </c>
      <c r="AP76" s="1">
        <v>26.4</v>
      </c>
      <c r="AQ76" s="1">
        <v>26.3</v>
      </c>
      <c r="AR76" s="1">
        <v>26.4</v>
      </c>
      <c r="AS76" s="1">
        <v>26.3</v>
      </c>
      <c r="AT76" s="1">
        <v>26.4</v>
      </c>
      <c r="AU76" s="1">
        <v>26.5</v>
      </c>
      <c r="AV76" s="1">
        <v>26.5</v>
      </c>
      <c r="AW76" s="1">
        <v>26.5</v>
      </c>
      <c r="AX76" s="1">
        <v>26.4</v>
      </c>
      <c r="AY76" s="1">
        <v>26.5</v>
      </c>
      <c r="AZ76" s="1">
        <v>26.5</v>
      </c>
      <c r="BA76" s="1">
        <v>26.5</v>
      </c>
      <c r="BB76" s="1">
        <v>26.5</v>
      </c>
      <c r="BC76" s="1">
        <v>26.5</v>
      </c>
      <c r="BD76" s="1">
        <v>26.5</v>
      </c>
      <c r="BE76" s="1">
        <v>26.6</v>
      </c>
      <c r="BF76" s="1">
        <v>26.5</v>
      </c>
      <c r="BG76" s="1">
        <v>26.5</v>
      </c>
      <c r="BH76" s="1">
        <v>26.5</v>
      </c>
      <c r="BI76" s="1">
        <v>26.6</v>
      </c>
      <c r="BJ76" s="1">
        <v>26.7</v>
      </c>
      <c r="BK76" s="1">
        <v>26.7</v>
      </c>
      <c r="BL76" s="1">
        <v>26.7</v>
      </c>
      <c r="BM76" s="1">
        <v>26.7</v>
      </c>
      <c r="BN76" s="1">
        <v>26.7</v>
      </c>
      <c r="BO76" s="1">
        <v>26.6</v>
      </c>
      <c r="BP76" s="1">
        <v>26.7</v>
      </c>
      <c r="BQ76" s="1">
        <v>26.7</v>
      </c>
      <c r="BR76" s="1">
        <v>26.8</v>
      </c>
      <c r="BS76" s="1">
        <v>26.8</v>
      </c>
      <c r="BT76" s="1">
        <v>26.8</v>
      </c>
      <c r="BU76" s="1">
        <v>26.8</v>
      </c>
      <c r="BV76" s="1">
        <v>26.8</v>
      </c>
      <c r="BW76" s="1">
        <v>26.7</v>
      </c>
      <c r="BX76" s="1">
        <v>26.7</v>
      </c>
      <c r="BY76" s="1">
        <v>26.8</v>
      </c>
      <c r="BZ76" s="1">
        <v>26.8</v>
      </c>
      <c r="CA76" s="1">
        <v>26.9</v>
      </c>
      <c r="CB76" s="1">
        <v>26.8</v>
      </c>
      <c r="CC76" s="1">
        <v>26.9</v>
      </c>
      <c r="CD76" s="1">
        <v>26.8</v>
      </c>
      <c r="CE76" s="1">
        <v>26.8</v>
      </c>
      <c r="CF76" s="1">
        <v>26.9</v>
      </c>
      <c r="CG76" s="1">
        <v>26.8</v>
      </c>
      <c r="CH76" s="1">
        <v>26.9</v>
      </c>
      <c r="CI76" s="1">
        <v>26.9</v>
      </c>
      <c r="CJ76" s="1">
        <v>26.9</v>
      </c>
      <c r="CK76" s="1">
        <v>26.9</v>
      </c>
      <c r="CL76" s="1">
        <v>26.9</v>
      </c>
      <c r="CM76" s="1">
        <v>27</v>
      </c>
      <c r="CN76" s="1">
        <v>27</v>
      </c>
      <c r="CO76" s="1">
        <v>27</v>
      </c>
      <c r="CP76" s="1">
        <v>27</v>
      </c>
      <c r="CQ76" s="1">
        <v>27.1</v>
      </c>
      <c r="CR76" s="1">
        <v>27</v>
      </c>
      <c r="CS76" s="1">
        <v>26.9</v>
      </c>
      <c r="CT76" s="1">
        <v>27</v>
      </c>
      <c r="CU76" s="1">
        <v>27</v>
      </c>
      <c r="CV76" s="1">
        <v>27</v>
      </c>
      <c r="CW76" s="1">
        <v>26.9</v>
      </c>
      <c r="CX76" s="1">
        <v>26.9</v>
      </c>
      <c r="CY76" s="1">
        <v>26.9</v>
      </c>
      <c r="CZ76" s="1">
        <v>27</v>
      </c>
      <c r="DA76" s="1">
        <v>27</v>
      </c>
      <c r="DB76" s="1">
        <v>26.9</v>
      </c>
      <c r="DC76" s="1">
        <v>27</v>
      </c>
      <c r="DD76" s="1">
        <v>27.1</v>
      </c>
      <c r="DE76" s="1">
        <v>27.1</v>
      </c>
      <c r="DF76" s="1">
        <v>27.1</v>
      </c>
      <c r="DG76" s="1">
        <v>27</v>
      </c>
      <c r="DH76" s="1">
        <v>27.1</v>
      </c>
      <c r="DI76" s="1">
        <v>27.2</v>
      </c>
      <c r="DJ76" s="1">
        <v>27.2</v>
      </c>
      <c r="DK76" s="1">
        <v>27.1</v>
      </c>
      <c r="DL76" s="1">
        <v>27.2</v>
      </c>
      <c r="DM76" s="1">
        <v>27.1</v>
      </c>
      <c r="DN76" s="1">
        <v>27.1</v>
      </c>
      <c r="DO76" s="1">
        <v>27.2</v>
      </c>
      <c r="DP76" s="1">
        <v>27.1</v>
      </c>
      <c r="DQ76" s="1">
        <v>27.1</v>
      </c>
      <c r="DR76" s="1">
        <v>27.2</v>
      </c>
      <c r="DS76" s="1">
        <v>27.1</v>
      </c>
      <c r="DT76" s="1">
        <v>27.2</v>
      </c>
      <c r="DU76" s="1">
        <v>27.1</v>
      </c>
      <c r="DV76" s="1">
        <v>27.2</v>
      </c>
      <c r="DW76" s="1">
        <v>27.2</v>
      </c>
      <c r="DX76" s="1">
        <v>27.1</v>
      </c>
      <c r="DY76" s="1">
        <v>27.2</v>
      </c>
      <c r="DZ76" s="1">
        <v>27.2</v>
      </c>
      <c r="EA76" s="1">
        <v>27.2</v>
      </c>
      <c r="EB76" s="1">
        <v>27.2</v>
      </c>
      <c r="EC76" s="1">
        <v>27.1</v>
      </c>
      <c r="ED76" s="1">
        <v>27.2</v>
      </c>
      <c r="EE76" s="1">
        <v>27.1</v>
      </c>
      <c r="EF76" s="1">
        <v>27.2</v>
      </c>
      <c r="EG76" s="1">
        <v>27.2</v>
      </c>
      <c r="EH76" s="1">
        <v>27.1</v>
      </c>
      <c r="EI76" s="1">
        <v>27.2</v>
      </c>
      <c r="EJ76" s="1">
        <v>27.1</v>
      </c>
      <c r="EK76" s="1">
        <v>27.2</v>
      </c>
      <c r="EL76" s="1">
        <v>27.1</v>
      </c>
      <c r="EM76" s="1">
        <v>27.1</v>
      </c>
      <c r="EN76" s="1">
        <v>27.1</v>
      </c>
      <c r="EO76" s="1">
        <v>27.2</v>
      </c>
      <c r="EP76" s="1">
        <v>27.1</v>
      </c>
      <c r="EQ76" s="1">
        <v>27.1</v>
      </c>
      <c r="ER76" s="1">
        <v>27.2</v>
      </c>
      <c r="ES76" s="1">
        <v>27.2</v>
      </c>
      <c r="ET76" s="1">
        <v>27.1</v>
      </c>
      <c r="EU76" s="1">
        <v>27.1</v>
      </c>
      <c r="EV76" s="1">
        <v>27.2</v>
      </c>
      <c r="EW76" s="1">
        <v>27.2</v>
      </c>
      <c r="EX76" s="1">
        <v>27.1</v>
      </c>
      <c r="EY76" s="1">
        <v>27.2</v>
      </c>
      <c r="EZ76" s="1">
        <v>27.2</v>
      </c>
      <c r="FA76" s="1">
        <v>27.2</v>
      </c>
      <c r="FB76" s="1">
        <v>27.2</v>
      </c>
      <c r="FC76" s="1">
        <v>27.2</v>
      </c>
      <c r="FD76" s="1">
        <v>27.2</v>
      </c>
      <c r="FE76" s="1">
        <v>27.2</v>
      </c>
      <c r="FF76" s="1">
        <v>27.2</v>
      </c>
      <c r="FG76" s="1">
        <v>27.3</v>
      </c>
      <c r="FH76" s="1">
        <v>27.3</v>
      </c>
      <c r="FI76" s="1">
        <v>27.3</v>
      </c>
      <c r="FJ76" s="1">
        <v>27.3</v>
      </c>
      <c r="FK76" s="1">
        <v>27.3</v>
      </c>
      <c r="FL76" s="1">
        <v>27.2</v>
      </c>
      <c r="FM76" s="1">
        <v>27.1</v>
      </c>
      <c r="FN76" s="1">
        <v>27.2</v>
      </c>
      <c r="FO76" s="1">
        <v>27.2</v>
      </c>
      <c r="FP76" s="1">
        <v>27.2</v>
      </c>
      <c r="FQ76" s="1">
        <v>27.2</v>
      </c>
      <c r="FR76" s="1">
        <v>27.3</v>
      </c>
      <c r="FS76" s="1">
        <v>27.2</v>
      </c>
      <c r="FT76" s="1">
        <v>27.2</v>
      </c>
      <c r="FU76" s="1">
        <v>27.2</v>
      </c>
      <c r="FV76" s="1">
        <v>27.2</v>
      </c>
      <c r="FW76" s="1">
        <v>27.3</v>
      </c>
      <c r="FX76" s="1">
        <v>27.2</v>
      </c>
      <c r="FY76" s="1">
        <v>27.2</v>
      </c>
      <c r="FZ76" s="1">
        <v>27.2</v>
      </c>
      <c r="GA76" s="1">
        <v>27.3</v>
      </c>
      <c r="GB76" s="1">
        <v>27.3</v>
      </c>
      <c r="GC76" s="1">
        <v>27.3</v>
      </c>
      <c r="GD76" s="1">
        <v>27.3</v>
      </c>
      <c r="GE76" s="1">
        <v>27.3</v>
      </c>
      <c r="GF76" s="1">
        <v>27.2</v>
      </c>
      <c r="GG76" s="1">
        <v>27.2</v>
      </c>
      <c r="GH76" s="1">
        <v>27.2</v>
      </c>
      <c r="GI76" s="1">
        <v>27.2</v>
      </c>
      <c r="GJ76" s="1">
        <v>27.3</v>
      </c>
      <c r="GK76" s="1">
        <v>27.4</v>
      </c>
      <c r="GL76" s="1">
        <v>27.3</v>
      </c>
      <c r="GM76" s="1">
        <v>27.3</v>
      </c>
      <c r="GN76" s="1">
        <v>27.4</v>
      </c>
      <c r="GO76" s="1">
        <v>27.4</v>
      </c>
      <c r="GP76" s="1">
        <v>27.4</v>
      </c>
    </row>
    <row r="77" spans="1:198">
      <c r="A77" s="5" t="s">
        <v>271</v>
      </c>
      <c r="B77" s="1">
        <v>559.75</v>
      </c>
      <c r="C77" s="1">
        <v>569.25</v>
      </c>
      <c r="D77" s="1">
        <v>549.5</v>
      </c>
      <c r="E77" s="1">
        <v>547.5</v>
      </c>
      <c r="F77" s="1">
        <v>540.25</v>
      </c>
      <c r="G77" s="1">
        <v>534.5</v>
      </c>
      <c r="H77" s="1">
        <v>536.75</v>
      </c>
      <c r="I77" s="1">
        <v>535.5</v>
      </c>
      <c r="J77" s="1">
        <v>534</v>
      </c>
      <c r="K77" s="1">
        <v>533.75</v>
      </c>
      <c r="L77" s="1">
        <v>529</v>
      </c>
      <c r="M77" s="1">
        <v>528.75</v>
      </c>
      <c r="N77" s="1">
        <v>528.75</v>
      </c>
      <c r="O77" s="1">
        <v>527.75</v>
      </c>
      <c r="P77" s="1">
        <v>526.25</v>
      </c>
      <c r="Q77" s="1">
        <v>527.75</v>
      </c>
      <c r="R77" s="1">
        <v>524.25</v>
      </c>
      <c r="S77" s="1">
        <v>525.25</v>
      </c>
      <c r="T77" s="1">
        <v>524</v>
      </c>
      <c r="U77" s="1">
        <v>522.75</v>
      </c>
      <c r="V77" s="1">
        <v>523.5</v>
      </c>
      <c r="W77" s="1">
        <v>520.75</v>
      </c>
      <c r="X77" s="1">
        <v>520.25</v>
      </c>
      <c r="Y77" s="1">
        <v>516.75</v>
      </c>
      <c r="Z77" s="1">
        <v>516.25</v>
      </c>
      <c r="AA77" s="1">
        <v>515.75</v>
      </c>
      <c r="AB77" s="1">
        <v>516.5</v>
      </c>
      <c r="AC77" s="1">
        <v>516.25</v>
      </c>
      <c r="AD77" s="1">
        <v>512.75</v>
      </c>
      <c r="AE77" s="1">
        <v>515.25</v>
      </c>
      <c r="AF77" s="1">
        <v>514</v>
      </c>
      <c r="AG77" s="1">
        <v>512.75</v>
      </c>
      <c r="AH77" s="1">
        <v>513</v>
      </c>
      <c r="AI77" s="1">
        <v>510.75</v>
      </c>
      <c r="AJ77" s="1">
        <v>513.75</v>
      </c>
      <c r="AK77" s="1">
        <v>513.5</v>
      </c>
      <c r="AL77" s="1">
        <v>513.5</v>
      </c>
      <c r="AM77" s="1">
        <v>516</v>
      </c>
      <c r="AN77" s="1">
        <v>512.5</v>
      </c>
      <c r="AO77" s="1">
        <v>512.5</v>
      </c>
      <c r="AP77" s="1">
        <v>513.75</v>
      </c>
      <c r="AQ77" s="1">
        <v>513.25</v>
      </c>
      <c r="AR77" s="1">
        <v>512.25</v>
      </c>
      <c r="AS77" s="1">
        <v>511.75</v>
      </c>
      <c r="AT77" s="1">
        <v>512</v>
      </c>
      <c r="AU77" s="1">
        <v>512</v>
      </c>
      <c r="AV77" s="1">
        <v>511.75</v>
      </c>
      <c r="AW77" s="1">
        <v>513.25</v>
      </c>
      <c r="AX77" s="1">
        <v>512.75</v>
      </c>
      <c r="AY77" s="1">
        <v>511</v>
      </c>
      <c r="AZ77" s="1">
        <v>511.25</v>
      </c>
      <c r="BA77" s="1">
        <v>510.5</v>
      </c>
      <c r="BB77" s="1">
        <v>510.75</v>
      </c>
      <c r="BC77" s="1">
        <v>510.5</v>
      </c>
      <c r="BD77" s="1">
        <v>511.75</v>
      </c>
      <c r="BE77" s="1">
        <v>512</v>
      </c>
      <c r="BF77" s="1">
        <v>514.75</v>
      </c>
      <c r="BG77" s="1">
        <v>512</v>
      </c>
      <c r="BH77" s="1">
        <v>513.5</v>
      </c>
      <c r="BI77" s="1">
        <v>513.25</v>
      </c>
      <c r="BJ77" s="1">
        <v>514.5</v>
      </c>
      <c r="BK77" s="1">
        <v>515.5</v>
      </c>
      <c r="BL77" s="1">
        <v>517</v>
      </c>
      <c r="BM77" s="1">
        <v>515.25</v>
      </c>
      <c r="BN77" s="1">
        <v>515</v>
      </c>
      <c r="BO77" s="1">
        <v>514.5</v>
      </c>
      <c r="BP77" s="1">
        <v>516</v>
      </c>
      <c r="BQ77" s="1">
        <v>514.75</v>
      </c>
      <c r="BR77" s="1">
        <v>514</v>
      </c>
      <c r="BS77" s="1">
        <v>516.25</v>
      </c>
      <c r="BT77" s="1">
        <v>515.5</v>
      </c>
      <c r="BU77" s="1">
        <v>515.75</v>
      </c>
      <c r="BV77" s="1">
        <v>517.5</v>
      </c>
      <c r="BW77" s="1">
        <v>514.5</v>
      </c>
      <c r="BX77" s="1">
        <v>514.5</v>
      </c>
      <c r="BY77" s="1">
        <v>515.5</v>
      </c>
      <c r="BZ77" s="1">
        <v>513.75</v>
      </c>
      <c r="CA77" s="1">
        <v>513.5</v>
      </c>
      <c r="CB77" s="1">
        <v>515.25</v>
      </c>
      <c r="CC77" s="1">
        <v>514.75</v>
      </c>
      <c r="CD77" s="1">
        <v>514.25</v>
      </c>
      <c r="CE77" s="1">
        <v>514.75</v>
      </c>
      <c r="CF77" s="1">
        <v>514.75</v>
      </c>
      <c r="CG77" s="1">
        <v>513.25</v>
      </c>
      <c r="CH77" s="1">
        <v>511.5</v>
      </c>
      <c r="CI77" s="1">
        <v>513.75</v>
      </c>
      <c r="CJ77" s="1">
        <v>513.5</v>
      </c>
      <c r="CK77" s="1">
        <v>512.25</v>
      </c>
      <c r="CL77" s="1">
        <v>511</v>
      </c>
      <c r="CM77" s="1">
        <v>509.25</v>
      </c>
      <c r="CN77" s="1">
        <v>511.75</v>
      </c>
      <c r="CO77" s="1">
        <v>511</v>
      </c>
      <c r="CP77" s="1">
        <v>510</v>
      </c>
      <c r="CQ77" s="1">
        <v>509.75</v>
      </c>
      <c r="CR77" s="1">
        <v>511.25</v>
      </c>
      <c r="CS77" s="1">
        <v>511.25</v>
      </c>
      <c r="CT77" s="1">
        <v>512</v>
      </c>
      <c r="CU77" s="1">
        <v>510.75</v>
      </c>
      <c r="CV77" s="1">
        <v>508.75</v>
      </c>
      <c r="CW77" s="1">
        <v>511.75</v>
      </c>
      <c r="CX77" s="1">
        <v>512.75</v>
      </c>
      <c r="CY77" s="1">
        <v>511.75</v>
      </c>
      <c r="CZ77" s="1">
        <v>510</v>
      </c>
      <c r="DA77" s="1">
        <v>510.25</v>
      </c>
      <c r="DB77" s="1">
        <v>510.5</v>
      </c>
      <c r="DC77" s="1">
        <v>509.25</v>
      </c>
      <c r="DD77" s="1">
        <v>511.5</v>
      </c>
      <c r="DE77" s="1">
        <v>510.25</v>
      </c>
      <c r="DF77" s="1">
        <v>509.75</v>
      </c>
      <c r="DG77" s="1">
        <v>508</v>
      </c>
      <c r="DH77" s="1">
        <v>510.25</v>
      </c>
      <c r="DI77" s="1">
        <v>510.5</v>
      </c>
      <c r="DJ77" s="1">
        <v>511.5</v>
      </c>
      <c r="DK77" s="1">
        <v>512.75</v>
      </c>
      <c r="DL77" s="1">
        <v>511.5</v>
      </c>
      <c r="DM77" s="1">
        <v>510.75</v>
      </c>
      <c r="DN77" s="1">
        <v>512.75</v>
      </c>
      <c r="DO77" s="1">
        <v>510.25</v>
      </c>
      <c r="DP77" s="1">
        <v>513</v>
      </c>
      <c r="DQ77" s="1">
        <v>512.25</v>
      </c>
      <c r="DR77" s="1">
        <v>511.75</v>
      </c>
      <c r="DS77" s="1">
        <v>511.25</v>
      </c>
      <c r="DT77" s="1">
        <v>514</v>
      </c>
      <c r="DU77" s="1">
        <v>512.75</v>
      </c>
      <c r="DV77" s="1">
        <v>513.5</v>
      </c>
      <c r="DW77" s="1">
        <v>514.75</v>
      </c>
      <c r="DX77" s="1">
        <v>512</v>
      </c>
      <c r="DY77" s="1">
        <v>513.25</v>
      </c>
      <c r="DZ77" s="1">
        <v>515.75</v>
      </c>
      <c r="EA77" s="1">
        <v>513.25</v>
      </c>
      <c r="EB77" s="1">
        <v>515</v>
      </c>
      <c r="EC77" s="1">
        <v>514.75</v>
      </c>
      <c r="ED77" s="1">
        <v>513.75</v>
      </c>
      <c r="EE77" s="1">
        <v>513</v>
      </c>
      <c r="EF77" s="1">
        <v>512.75</v>
      </c>
      <c r="EG77" s="1">
        <v>512</v>
      </c>
      <c r="EH77" s="1">
        <v>514.75</v>
      </c>
      <c r="EI77" s="1">
        <v>514.75</v>
      </c>
      <c r="EJ77" s="1">
        <v>514.75</v>
      </c>
      <c r="EK77" s="1">
        <v>513.75</v>
      </c>
      <c r="EL77" s="1">
        <v>512.5</v>
      </c>
      <c r="EM77" s="1">
        <v>514.5</v>
      </c>
      <c r="EN77" s="1">
        <v>514</v>
      </c>
      <c r="EO77" s="1">
        <v>515.25</v>
      </c>
      <c r="EP77" s="1">
        <v>514.75</v>
      </c>
      <c r="EQ77" s="1">
        <v>514</v>
      </c>
      <c r="ER77" s="1">
        <v>514.25</v>
      </c>
      <c r="ES77" s="1">
        <v>514.75</v>
      </c>
      <c r="ET77" s="1">
        <v>513.75</v>
      </c>
      <c r="EU77" s="1">
        <v>516.5</v>
      </c>
      <c r="EV77" s="1">
        <v>515.75</v>
      </c>
      <c r="EW77" s="1">
        <v>514.25</v>
      </c>
      <c r="EX77" s="1">
        <v>517.5</v>
      </c>
      <c r="EY77" s="1">
        <v>516.5</v>
      </c>
      <c r="EZ77" s="1">
        <v>517.25</v>
      </c>
      <c r="FA77" s="1">
        <v>516</v>
      </c>
      <c r="FB77" s="1">
        <v>518</v>
      </c>
      <c r="FC77" s="1">
        <v>518.25</v>
      </c>
      <c r="FD77" s="1">
        <v>517.25</v>
      </c>
      <c r="FE77" s="1">
        <v>516</v>
      </c>
      <c r="FF77" s="1">
        <v>517</v>
      </c>
      <c r="FG77" s="1">
        <v>516</v>
      </c>
      <c r="FH77" s="1">
        <v>519.25</v>
      </c>
      <c r="FI77" s="1">
        <v>519</v>
      </c>
      <c r="FJ77" s="1">
        <v>517.75</v>
      </c>
      <c r="FK77" s="1">
        <v>521.25</v>
      </c>
      <c r="FL77" s="1">
        <v>517</v>
      </c>
      <c r="FM77" s="1">
        <v>520.25</v>
      </c>
      <c r="FN77" s="1">
        <v>518</v>
      </c>
      <c r="FO77" s="1">
        <v>520.25</v>
      </c>
      <c r="FP77" s="1">
        <v>518</v>
      </c>
      <c r="FQ77" s="1">
        <v>517.75</v>
      </c>
      <c r="FR77" s="1">
        <v>519.25</v>
      </c>
      <c r="FS77" s="1">
        <v>521.75</v>
      </c>
      <c r="FT77" s="1">
        <v>520.5</v>
      </c>
      <c r="FU77" s="1">
        <v>518.75</v>
      </c>
      <c r="FV77" s="1">
        <v>520.5</v>
      </c>
      <c r="FW77" s="1">
        <v>521.5</v>
      </c>
      <c r="FX77" s="1">
        <v>523</v>
      </c>
      <c r="FY77" s="1">
        <v>524.25</v>
      </c>
      <c r="FZ77" s="1">
        <v>524</v>
      </c>
      <c r="GA77" s="1">
        <v>521.75</v>
      </c>
      <c r="GB77" s="1">
        <v>523.75</v>
      </c>
      <c r="GC77" s="1">
        <v>524.75</v>
      </c>
      <c r="GD77" s="1">
        <v>524.5</v>
      </c>
      <c r="GE77" s="1">
        <v>523.5</v>
      </c>
      <c r="GF77" s="1">
        <v>525</v>
      </c>
      <c r="GG77" s="1">
        <v>523.25</v>
      </c>
      <c r="GH77" s="1">
        <v>523</v>
      </c>
      <c r="GI77" s="1">
        <v>524.25</v>
      </c>
      <c r="GJ77" s="1">
        <v>525.5</v>
      </c>
      <c r="GK77" s="1">
        <v>527</v>
      </c>
      <c r="GL77" s="1">
        <v>527.25</v>
      </c>
      <c r="GM77" s="1">
        <v>525</v>
      </c>
      <c r="GN77" s="1">
        <v>526.5</v>
      </c>
      <c r="GO77" s="1">
        <v>527.5</v>
      </c>
      <c r="GP77" s="1">
        <v>530</v>
      </c>
    </row>
    <row r="78" spans="1:198">
      <c r="A78" s="5" t="s">
        <v>275</v>
      </c>
      <c r="B78" s="1">
        <v>583.26116220209053</v>
      </c>
      <c r="C78" s="1">
        <v>592.04469144370069</v>
      </c>
      <c r="D78" s="1">
        <v>568.92962365011954</v>
      </c>
      <c r="E78" s="1">
        <v>576.69482108535249</v>
      </c>
      <c r="F78" s="1">
        <v>586.95677012877195</v>
      </c>
      <c r="G78" s="1">
        <v>566.67708323759371</v>
      </c>
      <c r="H78" s="1">
        <v>557.11279528176942</v>
      </c>
      <c r="I78" s="1">
        <v>572.05448458458341</v>
      </c>
      <c r="J78" s="1">
        <v>553.64090347444528</v>
      </c>
      <c r="K78" s="1">
        <v>569.77334674997451</v>
      </c>
      <c r="L78" s="1">
        <v>566.5064724549344</v>
      </c>
      <c r="M78" s="1">
        <v>546.78233024364158</v>
      </c>
      <c r="N78" s="1">
        <v>555.74417075965209</v>
      </c>
      <c r="O78" s="1">
        <v>543.82442019460655</v>
      </c>
      <c r="P78" s="1">
        <v>567.35938052231643</v>
      </c>
      <c r="Q78" s="1">
        <v>558.34636800705232</v>
      </c>
      <c r="R78" s="1">
        <v>569.31332907869523</v>
      </c>
      <c r="S78" s="1">
        <v>553.98947041738381</v>
      </c>
      <c r="T78" s="1">
        <v>544.76478104468788</v>
      </c>
      <c r="U78" s="1">
        <v>551.20050798234934</v>
      </c>
      <c r="V78" s="1">
        <v>552.07811947223558</v>
      </c>
      <c r="W78" s="1">
        <v>568.24554551707661</v>
      </c>
      <c r="X78" s="1">
        <v>549.56005131377594</v>
      </c>
      <c r="Y78" s="1">
        <v>541.75055760623513</v>
      </c>
      <c r="Z78" s="1">
        <v>554.41530762897708</v>
      </c>
      <c r="AA78" s="1">
        <v>560.73582609520031</v>
      </c>
      <c r="AB78" s="1">
        <v>529.07931037479318</v>
      </c>
      <c r="AC78" s="1">
        <v>550.76915914624954</v>
      </c>
      <c r="AD78" s="1">
        <v>545.17971043195166</v>
      </c>
      <c r="AE78" s="1">
        <v>546.04090200887583</v>
      </c>
      <c r="AF78" s="1">
        <v>546.92382163027662</v>
      </c>
      <c r="AG78" s="1">
        <v>552.58573995353879</v>
      </c>
      <c r="AH78" s="1">
        <v>564.59151900585016</v>
      </c>
      <c r="AI78" s="1">
        <v>564.72198174559014</v>
      </c>
      <c r="AJ78" s="1">
        <v>556.47252103465689</v>
      </c>
      <c r="AK78" s="1">
        <v>531.76185145858915</v>
      </c>
      <c r="AL78" s="1">
        <v>556.58025776462227</v>
      </c>
      <c r="AM78" s="1">
        <v>538.08952167212226</v>
      </c>
      <c r="AN78" s="1">
        <v>550.75765995581037</v>
      </c>
      <c r="AO78" s="1">
        <v>529.45947279591974</v>
      </c>
      <c r="AP78" s="1">
        <v>528.41547731559365</v>
      </c>
      <c r="AQ78" s="1">
        <v>538.60993925722039</v>
      </c>
      <c r="AR78" s="1">
        <v>534.36777285561175</v>
      </c>
      <c r="AS78" s="1">
        <v>542.95019722500024</v>
      </c>
      <c r="AT78" s="1">
        <v>522.58396454541162</v>
      </c>
      <c r="AU78" s="1">
        <v>542.74026937385065</v>
      </c>
      <c r="AV78" s="1">
        <v>525.32934114388343</v>
      </c>
      <c r="AW78" s="1">
        <v>529.1410492486857</v>
      </c>
      <c r="AX78" s="1">
        <v>536.67184262514343</v>
      </c>
      <c r="AY78" s="1">
        <v>519.1078885934985</v>
      </c>
      <c r="AZ78" s="1">
        <v>525.05833009295259</v>
      </c>
      <c r="BA78" s="1">
        <v>537.06571602861914</v>
      </c>
      <c r="BB78" s="1">
        <v>525.11228957877825</v>
      </c>
      <c r="BC78" s="1">
        <v>526.77193040885038</v>
      </c>
      <c r="BD78" s="1">
        <v>536.36710065650618</v>
      </c>
      <c r="BE78" s="1">
        <v>541.40211488319846</v>
      </c>
      <c r="BF78" s="1">
        <v>523.18344456477848</v>
      </c>
      <c r="BG78" s="1">
        <v>529.12947375854992</v>
      </c>
      <c r="BH78" s="1">
        <v>517.99967824957832</v>
      </c>
      <c r="BI78" s="1">
        <v>522.71757830272622</v>
      </c>
      <c r="BJ78" s="1">
        <v>534.24861565878984</v>
      </c>
      <c r="BK78" s="1">
        <v>518.19590889932738</v>
      </c>
      <c r="BL78" s="1">
        <v>542.49700460002543</v>
      </c>
      <c r="BM78" s="1">
        <v>537.58929490829712</v>
      </c>
      <c r="BN78" s="1">
        <v>525.31546077888595</v>
      </c>
      <c r="BO78" s="1">
        <v>538.91952089342612</v>
      </c>
      <c r="BP78" s="1">
        <v>540.44364491899921</v>
      </c>
      <c r="BQ78" s="1">
        <v>529.46450935512826</v>
      </c>
      <c r="BR78" s="1">
        <v>516.41165749816298</v>
      </c>
      <c r="BS78" s="1">
        <v>521.43072406600663</v>
      </c>
      <c r="BT78" s="1">
        <v>527.90995128588611</v>
      </c>
      <c r="BU78" s="1">
        <v>525.29190297712887</v>
      </c>
      <c r="BV78" s="1">
        <v>511.22630344430962</v>
      </c>
      <c r="BW78" s="1">
        <v>519.32544388530266</v>
      </c>
      <c r="BX78" s="1">
        <v>526.53078415859659</v>
      </c>
      <c r="BY78" s="1">
        <v>522.65539953842119</v>
      </c>
      <c r="BZ78" s="1">
        <v>522.96239507890687</v>
      </c>
      <c r="CA78" s="1">
        <v>520.59869381319038</v>
      </c>
      <c r="CB78" s="1">
        <v>507.64447861339596</v>
      </c>
      <c r="CC78" s="1">
        <v>505.08835860668972</v>
      </c>
      <c r="CD78" s="1">
        <v>509.38688636438218</v>
      </c>
      <c r="CE78" s="1">
        <v>521.04542348372399</v>
      </c>
      <c r="CF78" s="1">
        <v>508.51843624395764</v>
      </c>
      <c r="CG78" s="1">
        <v>499.39263110302301</v>
      </c>
      <c r="CH78" s="1">
        <v>524.38495719588798</v>
      </c>
      <c r="CI78" s="1">
        <v>519.54940413143902</v>
      </c>
      <c r="CJ78" s="1">
        <v>505.05907245258612</v>
      </c>
      <c r="CK78" s="1">
        <v>524.00469145482532</v>
      </c>
      <c r="CL78" s="1">
        <v>520.10063128847162</v>
      </c>
      <c r="CM78" s="1">
        <v>512.80080603160786</v>
      </c>
      <c r="CN78" s="1">
        <v>510.90010439093339</v>
      </c>
      <c r="CO78" s="1">
        <v>517.78921065107829</v>
      </c>
      <c r="CP78" s="1">
        <v>504.0782842641276</v>
      </c>
      <c r="CQ78" s="1">
        <v>502.20513736918303</v>
      </c>
      <c r="CR78" s="1">
        <v>510.51371186286468</v>
      </c>
      <c r="CS78" s="1">
        <v>531.73951956448252</v>
      </c>
      <c r="CT78" s="1">
        <v>513.50389482456706</v>
      </c>
      <c r="CU78" s="1">
        <v>495.35811961314073</v>
      </c>
      <c r="CV78" s="1">
        <v>514.77138938885605</v>
      </c>
      <c r="CW78" s="1">
        <v>508.95865909390585</v>
      </c>
      <c r="CX78" s="1">
        <v>529.00567104710706</v>
      </c>
      <c r="CY78" s="1">
        <v>508.48951152736015</v>
      </c>
      <c r="CZ78" s="1">
        <v>507.0617155074255</v>
      </c>
      <c r="DA78" s="1">
        <v>520.10832205096153</v>
      </c>
      <c r="DB78" s="1">
        <v>492.50752955327158</v>
      </c>
      <c r="DC78" s="1">
        <v>517.85744499170164</v>
      </c>
      <c r="DD78" s="1">
        <v>510.31256761583546</v>
      </c>
      <c r="DE78" s="1">
        <v>502.02149688368263</v>
      </c>
      <c r="DF78" s="1">
        <v>512.37291107161388</v>
      </c>
      <c r="DG78" s="1">
        <v>515.48836068334265</v>
      </c>
      <c r="DH78" s="1">
        <v>525.18536410172999</v>
      </c>
      <c r="DI78" s="1">
        <v>481.05188562842852</v>
      </c>
      <c r="DJ78" s="1">
        <v>495.01649804156358</v>
      </c>
      <c r="DK78" s="1">
        <v>511.26444559868753</v>
      </c>
      <c r="DL78" s="1">
        <v>493.88628920700631</v>
      </c>
      <c r="DM78" s="1">
        <v>516.42263053949648</v>
      </c>
      <c r="DN78" s="1">
        <v>495.1831311074049</v>
      </c>
      <c r="DO78" s="1">
        <v>500.88879337966159</v>
      </c>
      <c r="DP78" s="1">
        <v>501.88345260627989</v>
      </c>
      <c r="DQ78" s="1">
        <v>492.96475533246797</v>
      </c>
      <c r="DR78" s="1">
        <v>496.27411780184548</v>
      </c>
      <c r="DS78" s="1">
        <v>494.25398329199129</v>
      </c>
      <c r="DT78" s="1">
        <v>513.22209292534035</v>
      </c>
      <c r="DU78" s="1">
        <v>500.56834365215968</v>
      </c>
      <c r="DV78" s="1">
        <v>504.77412440285275</v>
      </c>
      <c r="DW78" s="1">
        <v>499.19568641298707</v>
      </c>
      <c r="DX78" s="1">
        <v>479.06114780196208</v>
      </c>
      <c r="DY78" s="1">
        <v>516.48749581508105</v>
      </c>
      <c r="DZ78" s="1">
        <v>495.30630253746352</v>
      </c>
      <c r="EA78" s="1">
        <v>483.31658016942339</v>
      </c>
      <c r="EB78" s="1">
        <v>503.51986058148691</v>
      </c>
      <c r="EC78" s="1">
        <v>495.43541455975873</v>
      </c>
      <c r="ED78" s="1">
        <v>506.76884934520854</v>
      </c>
      <c r="EE78" s="1">
        <v>499.81463230548451</v>
      </c>
      <c r="EF78" s="1">
        <v>505.42152374692813</v>
      </c>
      <c r="EG78" s="1">
        <v>495.18481398362775</v>
      </c>
      <c r="EH78" s="1">
        <v>506.31775266789396</v>
      </c>
      <c r="EI78" s="1">
        <v>499.64153817178436</v>
      </c>
      <c r="EJ78" s="1">
        <v>473.26842277929342</v>
      </c>
      <c r="EK78" s="1">
        <v>507.45508832473701</v>
      </c>
      <c r="EL78" s="1">
        <v>494.09538552793629</v>
      </c>
      <c r="EM78" s="1">
        <v>490.74051187975095</v>
      </c>
      <c r="EN78" s="1">
        <v>475.24826845204461</v>
      </c>
      <c r="EO78" s="1">
        <v>486.87669554689785</v>
      </c>
      <c r="EP78" s="1">
        <v>498.2043590067567</v>
      </c>
      <c r="EQ78" s="1">
        <v>497.93239166242904</v>
      </c>
      <c r="ER78" s="1">
        <v>487.27020224922433</v>
      </c>
      <c r="ES78" s="1">
        <v>485.13091016755465</v>
      </c>
      <c r="ET78" s="1">
        <v>499.49974974968706</v>
      </c>
      <c r="EU78" s="1">
        <v>477.01808141830429</v>
      </c>
      <c r="EV78" s="1">
        <v>496.50545482065615</v>
      </c>
      <c r="EW78" s="1">
        <v>493.86528190050637</v>
      </c>
      <c r="EX78" s="1">
        <v>485.32969893327839</v>
      </c>
      <c r="EY78" s="1">
        <v>485.15633219269296</v>
      </c>
      <c r="EZ78" s="1">
        <v>479.68348939691475</v>
      </c>
      <c r="FA78" s="1">
        <v>495.44155390250961</v>
      </c>
      <c r="FB78" s="1">
        <v>488.97068760134624</v>
      </c>
      <c r="FC78" s="1">
        <v>492.5545655051834</v>
      </c>
      <c r="FD78" s="1">
        <v>488.20103441103032</v>
      </c>
      <c r="FE78" s="1">
        <v>503.52490835442626</v>
      </c>
      <c r="FF78" s="1">
        <v>494.54221255621849</v>
      </c>
      <c r="FG78" s="1">
        <v>492.47157278364807</v>
      </c>
      <c r="FH78" s="1">
        <v>486.65345301696294</v>
      </c>
      <c r="FI78" s="1">
        <v>479.32478550561103</v>
      </c>
      <c r="FJ78" s="1">
        <v>477.48254767408343</v>
      </c>
      <c r="FK78" s="1">
        <v>498.04041000705956</v>
      </c>
      <c r="FL78" s="1">
        <v>479.14255011774247</v>
      </c>
      <c r="FM78" s="1">
        <v>499.41457394299846</v>
      </c>
      <c r="FN78" s="1">
        <v>475.33593384047873</v>
      </c>
      <c r="FO78" s="1">
        <v>493.27570046239521</v>
      </c>
      <c r="FP78" s="1">
        <v>493.88350515750841</v>
      </c>
      <c r="FQ78" s="1">
        <v>474.61633628296727</v>
      </c>
      <c r="FR78" s="1">
        <v>489.59668776112716</v>
      </c>
      <c r="FS78" s="1">
        <v>482.22150857602082</v>
      </c>
      <c r="FT78" s="1">
        <v>482.40059425060139</v>
      </c>
      <c r="FU78" s="1">
        <v>487.56563660701107</v>
      </c>
      <c r="FV78" s="1">
        <v>479.39015078187271</v>
      </c>
      <c r="FW78" s="1">
        <v>486.63290407999881</v>
      </c>
      <c r="FX78" s="1">
        <v>484.819811888912</v>
      </c>
      <c r="FY78" s="1">
        <v>453.17573853859386</v>
      </c>
      <c r="FZ78" s="1">
        <v>488.64813516476249</v>
      </c>
      <c r="GA78" s="1">
        <v>474.1114496262104</v>
      </c>
      <c r="GB78" s="1">
        <v>485.55226289247173</v>
      </c>
      <c r="GC78" s="1">
        <v>495.82750696856931</v>
      </c>
      <c r="GD78" s="1">
        <v>460.88646468879227</v>
      </c>
      <c r="GE78" s="1">
        <v>504.01256598091544</v>
      </c>
      <c r="GF78" s="1">
        <v>493.38651177347765</v>
      </c>
      <c r="GG78" s="1">
        <v>481.22655787061461</v>
      </c>
      <c r="GH78" s="1">
        <v>478.39270827776352</v>
      </c>
      <c r="GI78" s="1">
        <v>476.28772816439437</v>
      </c>
      <c r="GJ78" s="1">
        <v>484.66689591924887</v>
      </c>
      <c r="GK78" s="1">
        <v>473.1978972903409</v>
      </c>
      <c r="GL78" s="1">
        <v>482.50077720144657</v>
      </c>
      <c r="GM78" s="1">
        <v>481.5588402954167</v>
      </c>
      <c r="GN78" s="1">
        <v>476.96846506521439</v>
      </c>
      <c r="GO78" s="1">
        <v>491.16282093280091</v>
      </c>
      <c r="GP78" s="1">
        <v>471.08704078970374</v>
      </c>
    </row>
    <row r="79" spans="1:198">
      <c r="A79" s="5" t="s">
        <v>68</v>
      </c>
      <c r="B79" s="1">
        <v>7538</v>
      </c>
      <c r="C79" s="1">
        <v>7450</v>
      </c>
      <c r="D79" s="1">
        <v>7442</v>
      </c>
      <c r="E79" s="1">
        <v>7446</v>
      </c>
      <c r="F79" s="1">
        <v>7414</v>
      </c>
      <c r="G79" s="1">
        <v>7406</v>
      </c>
      <c r="H79" s="1">
        <v>7445</v>
      </c>
      <c r="I79" s="1">
        <v>7398</v>
      </c>
      <c r="J79" s="1">
        <v>7411</v>
      </c>
      <c r="K79" s="1">
        <v>7387</v>
      </c>
      <c r="L79" s="1">
        <v>7382</v>
      </c>
      <c r="M79" s="1">
        <v>7390</v>
      </c>
      <c r="N79" s="1">
        <v>7399</v>
      </c>
      <c r="O79" s="1">
        <v>7356</v>
      </c>
      <c r="P79" s="1">
        <v>7328</v>
      </c>
      <c r="Q79" s="1">
        <v>7363</v>
      </c>
      <c r="R79" s="1">
        <v>7386</v>
      </c>
      <c r="S79" s="1">
        <v>7344</v>
      </c>
      <c r="T79" s="1">
        <v>7365</v>
      </c>
      <c r="U79" s="1">
        <v>7340</v>
      </c>
      <c r="V79" s="1">
        <v>7367</v>
      </c>
      <c r="W79" s="1">
        <v>7313</v>
      </c>
      <c r="X79" s="1">
        <v>7348</v>
      </c>
      <c r="Y79" s="1">
        <v>7357</v>
      </c>
      <c r="Z79" s="1">
        <v>7291</v>
      </c>
      <c r="AA79" s="1">
        <v>7289</v>
      </c>
      <c r="AB79" s="1">
        <v>7322</v>
      </c>
      <c r="AC79" s="1">
        <v>7295</v>
      </c>
      <c r="AD79" s="1">
        <v>7312</v>
      </c>
      <c r="AE79" s="1">
        <v>7273</v>
      </c>
      <c r="AF79" s="1">
        <v>7306</v>
      </c>
      <c r="AG79" s="1">
        <v>7277</v>
      </c>
      <c r="AH79" s="1">
        <v>7275</v>
      </c>
      <c r="AI79" s="1">
        <v>7282</v>
      </c>
      <c r="AJ79" s="1">
        <v>7293</v>
      </c>
      <c r="AK79" s="1">
        <v>7275</v>
      </c>
      <c r="AL79" s="1">
        <v>7289</v>
      </c>
      <c r="AM79" s="1">
        <v>7270</v>
      </c>
      <c r="AN79" s="1">
        <v>7268</v>
      </c>
      <c r="AO79" s="1">
        <v>7287</v>
      </c>
      <c r="AP79" s="1">
        <v>7248</v>
      </c>
      <c r="AQ79" s="1">
        <v>7232</v>
      </c>
      <c r="AR79" s="1">
        <v>7246</v>
      </c>
      <c r="AS79" s="1">
        <v>7247</v>
      </c>
      <c r="AT79" s="1">
        <v>7258</v>
      </c>
      <c r="AU79" s="1">
        <v>7255</v>
      </c>
      <c r="AV79" s="1">
        <v>7242</v>
      </c>
      <c r="AW79" s="1">
        <v>7284</v>
      </c>
      <c r="AX79" s="1">
        <v>7216</v>
      </c>
      <c r="AY79" s="1">
        <v>7234</v>
      </c>
      <c r="AZ79" s="1">
        <v>7204</v>
      </c>
      <c r="BA79" s="1">
        <v>7226</v>
      </c>
      <c r="BB79" s="1">
        <v>7241</v>
      </c>
      <c r="BC79" s="1">
        <v>7275</v>
      </c>
      <c r="BD79" s="1">
        <v>7222</v>
      </c>
      <c r="BE79" s="1">
        <v>7212</v>
      </c>
      <c r="BF79" s="1">
        <v>7226</v>
      </c>
      <c r="BG79" s="1">
        <v>7238</v>
      </c>
      <c r="BH79" s="1">
        <v>7199</v>
      </c>
      <c r="BI79" s="1">
        <v>7212</v>
      </c>
      <c r="BJ79" s="1">
        <v>7179</v>
      </c>
      <c r="BK79" s="1">
        <v>7178</v>
      </c>
      <c r="BL79" s="1">
        <v>7163</v>
      </c>
      <c r="BM79" s="1">
        <v>7176</v>
      </c>
      <c r="BN79" s="1">
        <v>7169</v>
      </c>
      <c r="BO79" s="1">
        <v>7193</v>
      </c>
      <c r="BP79" s="1">
        <v>7157</v>
      </c>
      <c r="BQ79" s="1">
        <v>7158</v>
      </c>
      <c r="BR79" s="1">
        <v>7161</v>
      </c>
      <c r="BS79" s="1">
        <v>7161</v>
      </c>
      <c r="BT79" s="1">
        <v>7151</v>
      </c>
      <c r="BU79" s="1">
        <v>7167</v>
      </c>
      <c r="BV79" s="1">
        <v>7130</v>
      </c>
      <c r="BW79" s="1">
        <v>7146</v>
      </c>
      <c r="BX79" s="1">
        <v>7148</v>
      </c>
      <c r="BY79" s="1">
        <v>7180</v>
      </c>
      <c r="BZ79" s="1">
        <v>7124</v>
      </c>
      <c r="CA79" s="1">
        <v>7174</v>
      </c>
      <c r="CB79" s="1">
        <v>7132</v>
      </c>
      <c r="CC79" s="1">
        <v>7141</v>
      </c>
      <c r="CD79" s="1">
        <v>7142</v>
      </c>
      <c r="CE79" s="1">
        <v>7133</v>
      </c>
      <c r="CF79" s="1">
        <v>7160</v>
      </c>
      <c r="CG79" s="1">
        <v>7153</v>
      </c>
      <c r="CH79" s="1">
        <v>7135</v>
      </c>
      <c r="CI79" s="1">
        <v>7105</v>
      </c>
      <c r="CJ79" s="1">
        <v>7135</v>
      </c>
      <c r="CK79" s="1">
        <v>7132</v>
      </c>
      <c r="CL79" s="1">
        <v>7120</v>
      </c>
      <c r="CM79" s="1">
        <v>7107</v>
      </c>
      <c r="CN79" s="1">
        <v>7102</v>
      </c>
      <c r="CO79" s="1">
        <v>7102</v>
      </c>
      <c r="CP79" s="1">
        <v>7138</v>
      </c>
      <c r="CQ79" s="1">
        <v>7098</v>
      </c>
      <c r="CR79" s="1">
        <v>7091</v>
      </c>
      <c r="CS79" s="1">
        <v>7079</v>
      </c>
      <c r="CT79" s="1">
        <v>7099</v>
      </c>
      <c r="CU79" s="1">
        <v>7105</v>
      </c>
      <c r="CV79" s="1">
        <v>7089</v>
      </c>
      <c r="CW79" s="1">
        <v>7077</v>
      </c>
      <c r="CX79" s="1">
        <v>7053</v>
      </c>
      <c r="CY79" s="1">
        <v>7068</v>
      </c>
      <c r="CZ79" s="1">
        <v>7053</v>
      </c>
      <c r="DA79" s="1">
        <v>7068</v>
      </c>
      <c r="DB79" s="1">
        <v>7088</v>
      </c>
      <c r="DC79" s="1">
        <v>7044</v>
      </c>
      <c r="DD79" s="1">
        <v>7052</v>
      </c>
      <c r="DE79" s="1">
        <v>7076</v>
      </c>
      <c r="DF79" s="1">
        <v>7060</v>
      </c>
      <c r="DG79" s="1">
        <v>7051</v>
      </c>
      <c r="DH79" s="1">
        <v>7051</v>
      </c>
      <c r="DI79" s="1">
        <v>7084</v>
      </c>
      <c r="DJ79" s="1">
        <v>7066</v>
      </c>
      <c r="DK79" s="1">
        <v>7020</v>
      </c>
      <c r="DL79" s="1">
        <v>7056</v>
      </c>
      <c r="DM79" s="1">
        <v>7041</v>
      </c>
      <c r="DN79" s="1">
        <v>7053</v>
      </c>
      <c r="DO79" s="1">
        <v>7031</v>
      </c>
      <c r="DP79" s="1">
        <v>7009</v>
      </c>
      <c r="DQ79" s="1">
        <v>7089</v>
      </c>
      <c r="DR79" s="1">
        <v>7037</v>
      </c>
      <c r="DS79" s="1">
        <v>7031</v>
      </c>
      <c r="DT79" s="1">
        <v>6989</v>
      </c>
      <c r="DU79" s="1">
        <v>7014</v>
      </c>
      <c r="DV79" s="1">
        <v>7024</v>
      </c>
      <c r="DW79" s="1">
        <v>7019</v>
      </c>
      <c r="DX79" s="1">
        <v>7045</v>
      </c>
      <c r="DY79" s="1">
        <v>7017</v>
      </c>
      <c r="DZ79" s="1">
        <v>7024</v>
      </c>
      <c r="EA79" s="1">
        <v>7049</v>
      </c>
      <c r="EB79" s="1">
        <v>7047</v>
      </c>
      <c r="EC79" s="1">
        <v>7000</v>
      </c>
      <c r="ED79" s="1">
        <v>6999</v>
      </c>
      <c r="EE79" s="1">
        <v>7012</v>
      </c>
      <c r="EF79" s="1">
        <v>6994</v>
      </c>
      <c r="EG79" s="1">
        <v>7030</v>
      </c>
      <c r="EH79" s="1">
        <v>6971</v>
      </c>
      <c r="EI79" s="1">
        <v>6989</v>
      </c>
      <c r="EJ79" s="1">
        <v>6987</v>
      </c>
      <c r="EK79" s="1">
        <v>6984</v>
      </c>
      <c r="EL79" s="1">
        <v>6998</v>
      </c>
      <c r="EM79" s="1">
        <v>7018</v>
      </c>
      <c r="EN79" s="1">
        <v>7011</v>
      </c>
      <c r="EO79" s="1">
        <v>6984</v>
      </c>
      <c r="EP79" s="1">
        <v>6979</v>
      </c>
      <c r="EQ79" s="1">
        <v>6986</v>
      </c>
      <c r="ER79" s="1">
        <v>6994</v>
      </c>
      <c r="ES79" s="1">
        <v>6986</v>
      </c>
      <c r="ET79" s="1">
        <v>6949</v>
      </c>
      <c r="EU79" s="1">
        <v>6985</v>
      </c>
      <c r="EV79" s="1">
        <v>6925</v>
      </c>
      <c r="EW79" s="1">
        <v>6955</v>
      </c>
      <c r="EX79" s="1">
        <v>6978</v>
      </c>
      <c r="EY79" s="1">
        <v>6963</v>
      </c>
      <c r="EZ79" s="1">
        <v>6942</v>
      </c>
      <c r="FA79" s="1">
        <v>6946</v>
      </c>
      <c r="FB79" s="1">
        <v>6933</v>
      </c>
      <c r="FC79" s="1">
        <v>6937</v>
      </c>
      <c r="FD79" s="1">
        <v>6931</v>
      </c>
      <c r="FE79" s="1">
        <v>6935</v>
      </c>
      <c r="FF79" s="1">
        <v>6939</v>
      </c>
      <c r="FG79" s="1">
        <v>6912</v>
      </c>
      <c r="FH79" s="1">
        <v>6928</v>
      </c>
      <c r="FI79" s="1">
        <v>6936</v>
      </c>
      <c r="FJ79" s="1">
        <v>6954</v>
      </c>
      <c r="FK79" s="1">
        <v>6939</v>
      </c>
      <c r="FL79" s="1">
        <v>6911</v>
      </c>
      <c r="FM79" s="1">
        <v>6901</v>
      </c>
      <c r="FN79" s="1">
        <v>6909</v>
      </c>
      <c r="FO79" s="1">
        <v>6865</v>
      </c>
      <c r="FP79" s="1">
        <v>6931</v>
      </c>
      <c r="FQ79" s="1">
        <v>6924</v>
      </c>
      <c r="FR79" s="1">
        <v>6881</v>
      </c>
      <c r="FS79" s="1">
        <v>6884</v>
      </c>
      <c r="FT79" s="1">
        <v>6907</v>
      </c>
      <c r="FU79" s="1">
        <v>6927</v>
      </c>
      <c r="FV79" s="1">
        <v>6898</v>
      </c>
      <c r="FW79" s="1">
        <v>6904</v>
      </c>
      <c r="FX79" s="1">
        <v>6905</v>
      </c>
      <c r="FY79" s="1">
        <v>6909</v>
      </c>
      <c r="FZ79" s="1">
        <v>6902</v>
      </c>
      <c r="GA79" s="1">
        <v>6884</v>
      </c>
      <c r="GB79" s="1">
        <v>6867</v>
      </c>
      <c r="GC79" s="1">
        <v>6874</v>
      </c>
      <c r="GD79" s="1">
        <v>6870</v>
      </c>
      <c r="GE79" s="1">
        <v>6847</v>
      </c>
      <c r="GF79" s="1">
        <v>6861</v>
      </c>
      <c r="GG79" s="1">
        <v>6874</v>
      </c>
      <c r="GH79" s="1">
        <v>6868</v>
      </c>
      <c r="GI79" s="1">
        <v>6862</v>
      </c>
      <c r="GJ79" s="1">
        <v>6864</v>
      </c>
      <c r="GK79" s="1">
        <v>6892</v>
      </c>
      <c r="GL79" s="1">
        <v>6863</v>
      </c>
      <c r="GM79" s="1">
        <v>6889</v>
      </c>
      <c r="GN79" s="1">
        <v>6829</v>
      </c>
      <c r="GO79" s="1">
        <v>6853</v>
      </c>
      <c r="GP79" s="1">
        <v>6855</v>
      </c>
    </row>
    <row r="80" spans="1:198">
      <c r="A80" s="5" t="s">
        <v>69</v>
      </c>
      <c r="B80" s="1">
        <v>8503</v>
      </c>
      <c r="C80" s="1">
        <v>8380</v>
      </c>
      <c r="D80" s="1">
        <v>8322</v>
      </c>
      <c r="E80" s="1">
        <v>8315</v>
      </c>
      <c r="F80" s="1">
        <v>8294</v>
      </c>
      <c r="G80" s="1">
        <v>8282</v>
      </c>
      <c r="H80" s="1">
        <v>8271</v>
      </c>
      <c r="I80" s="1">
        <v>8296</v>
      </c>
      <c r="J80" s="1">
        <v>8248</v>
      </c>
      <c r="K80" s="1">
        <v>8257</v>
      </c>
      <c r="L80" s="1">
        <v>8253</v>
      </c>
      <c r="M80" s="1">
        <v>8244</v>
      </c>
      <c r="N80" s="1">
        <v>8240</v>
      </c>
      <c r="O80" s="1">
        <v>8212</v>
      </c>
      <c r="P80" s="1">
        <v>8239</v>
      </c>
      <c r="Q80" s="1">
        <v>8207</v>
      </c>
      <c r="R80" s="1">
        <v>8259</v>
      </c>
      <c r="S80" s="1">
        <v>8219</v>
      </c>
      <c r="T80" s="1">
        <v>8195</v>
      </c>
      <c r="U80" s="1">
        <v>8210</v>
      </c>
      <c r="V80" s="1">
        <v>8202</v>
      </c>
      <c r="W80" s="1">
        <v>8222</v>
      </c>
      <c r="X80" s="1">
        <v>8159</v>
      </c>
      <c r="Y80" s="1">
        <v>8212</v>
      </c>
      <c r="Z80" s="1">
        <v>8184</v>
      </c>
      <c r="AA80" s="1">
        <v>8160</v>
      </c>
      <c r="AB80" s="1">
        <v>8136</v>
      </c>
      <c r="AC80" s="1">
        <v>8173</v>
      </c>
      <c r="AD80" s="1">
        <v>8172</v>
      </c>
      <c r="AE80" s="1">
        <v>8142</v>
      </c>
      <c r="AF80" s="1">
        <v>8150</v>
      </c>
      <c r="AG80" s="1">
        <v>8147</v>
      </c>
      <c r="AH80" s="1">
        <v>8135</v>
      </c>
      <c r="AI80" s="1">
        <v>8134</v>
      </c>
      <c r="AJ80" s="1">
        <v>8160</v>
      </c>
      <c r="AK80" s="1">
        <v>8121</v>
      </c>
      <c r="AL80" s="1">
        <v>8156</v>
      </c>
      <c r="AM80" s="1">
        <v>8111</v>
      </c>
      <c r="AN80" s="1">
        <v>8149</v>
      </c>
      <c r="AO80" s="1">
        <v>8095</v>
      </c>
      <c r="AP80" s="1">
        <v>8090</v>
      </c>
      <c r="AQ80" s="1">
        <v>8103</v>
      </c>
      <c r="AR80" s="1">
        <v>8108</v>
      </c>
      <c r="AS80" s="1">
        <v>8102</v>
      </c>
      <c r="AT80" s="1">
        <v>8073</v>
      </c>
      <c r="AU80" s="1">
        <v>8098</v>
      </c>
      <c r="AV80" s="1">
        <v>8056</v>
      </c>
      <c r="AW80" s="1">
        <v>8085</v>
      </c>
      <c r="AX80" s="1">
        <v>8037</v>
      </c>
      <c r="AY80" s="1">
        <v>8058</v>
      </c>
      <c r="AZ80" s="1">
        <v>8056</v>
      </c>
      <c r="BA80" s="1">
        <v>8057</v>
      </c>
      <c r="BB80" s="1">
        <v>8037</v>
      </c>
      <c r="BC80" s="1">
        <v>8060</v>
      </c>
      <c r="BD80" s="1">
        <v>8060</v>
      </c>
      <c r="BE80" s="1">
        <v>8070</v>
      </c>
      <c r="BF80" s="1">
        <v>8026</v>
      </c>
      <c r="BG80" s="1">
        <v>8045</v>
      </c>
      <c r="BH80" s="1">
        <v>8039</v>
      </c>
      <c r="BI80" s="1">
        <v>8022</v>
      </c>
      <c r="BJ80" s="1">
        <v>8013</v>
      </c>
      <c r="BK80" s="1">
        <v>7981</v>
      </c>
      <c r="BL80" s="1">
        <v>8008</v>
      </c>
      <c r="BM80" s="1">
        <v>8023</v>
      </c>
      <c r="BN80" s="1">
        <v>8012</v>
      </c>
      <c r="BO80" s="1">
        <v>8042</v>
      </c>
      <c r="BP80" s="1">
        <v>8030</v>
      </c>
      <c r="BQ80" s="1">
        <v>7993</v>
      </c>
      <c r="BR80" s="1">
        <v>7969</v>
      </c>
      <c r="BS80" s="1">
        <v>7998</v>
      </c>
      <c r="BT80" s="1">
        <v>7999</v>
      </c>
      <c r="BU80" s="1">
        <v>7977</v>
      </c>
      <c r="BV80" s="1">
        <v>7961</v>
      </c>
      <c r="BW80" s="1">
        <v>7994</v>
      </c>
      <c r="BX80" s="1">
        <v>7974</v>
      </c>
      <c r="BY80" s="1">
        <v>7985</v>
      </c>
      <c r="BZ80" s="1">
        <v>7937</v>
      </c>
      <c r="CA80" s="1">
        <v>7963</v>
      </c>
      <c r="CB80" s="1">
        <v>7938</v>
      </c>
      <c r="CC80" s="1">
        <v>7966</v>
      </c>
      <c r="CD80" s="1">
        <v>7943</v>
      </c>
      <c r="CE80" s="1">
        <v>7994</v>
      </c>
      <c r="CF80" s="1">
        <v>7943</v>
      </c>
      <c r="CG80" s="1">
        <v>7917</v>
      </c>
      <c r="CH80" s="1">
        <v>7933</v>
      </c>
      <c r="CI80" s="1">
        <v>7934</v>
      </c>
      <c r="CJ80" s="1">
        <v>7935</v>
      </c>
      <c r="CK80" s="1">
        <v>7955</v>
      </c>
      <c r="CL80" s="1">
        <v>7934</v>
      </c>
      <c r="CM80" s="1">
        <v>7940</v>
      </c>
      <c r="CN80" s="1">
        <v>7922</v>
      </c>
      <c r="CO80" s="1">
        <v>7908</v>
      </c>
      <c r="CP80" s="1">
        <v>7911</v>
      </c>
      <c r="CQ80" s="1">
        <v>7899</v>
      </c>
      <c r="CR80" s="1">
        <v>7897</v>
      </c>
      <c r="CS80" s="1">
        <v>7953</v>
      </c>
      <c r="CT80" s="1">
        <v>7882</v>
      </c>
      <c r="CU80" s="1">
        <v>7895</v>
      </c>
      <c r="CV80" s="1">
        <v>7885</v>
      </c>
      <c r="CW80" s="1">
        <v>7867</v>
      </c>
      <c r="CX80" s="1">
        <v>7899</v>
      </c>
      <c r="CY80" s="1">
        <v>7908</v>
      </c>
      <c r="CZ80" s="1">
        <v>7862</v>
      </c>
      <c r="DA80" s="1">
        <v>7885</v>
      </c>
      <c r="DB80" s="1">
        <v>7888</v>
      </c>
      <c r="DC80" s="1">
        <v>7903</v>
      </c>
      <c r="DD80" s="1">
        <v>7850</v>
      </c>
      <c r="DE80" s="1">
        <v>7884</v>
      </c>
      <c r="DF80" s="1">
        <v>7870</v>
      </c>
      <c r="DG80" s="1">
        <v>7876</v>
      </c>
      <c r="DH80" s="1">
        <v>7889</v>
      </c>
      <c r="DI80" s="1">
        <v>7829</v>
      </c>
      <c r="DJ80" s="1">
        <v>7848</v>
      </c>
      <c r="DK80" s="1">
        <v>7840</v>
      </c>
      <c r="DL80" s="1">
        <v>7838</v>
      </c>
      <c r="DM80" s="1">
        <v>7843</v>
      </c>
      <c r="DN80" s="1">
        <v>7829</v>
      </c>
      <c r="DO80" s="1">
        <v>7835</v>
      </c>
      <c r="DP80" s="1">
        <v>7838</v>
      </c>
      <c r="DQ80" s="1">
        <v>7820</v>
      </c>
      <c r="DR80" s="1">
        <v>7813</v>
      </c>
      <c r="DS80" s="1">
        <v>7808</v>
      </c>
      <c r="DT80" s="1">
        <v>7828</v>
      </c>
      <c r="DU80" s="1">
        <v>7802</v>
      </c>
      <c r="DV80" s="1">
        <v>7833</v>
      </c>
      <c r="DW80" s="1">
        <v>7821</v>
      </c>
      <c r="DX80" s="1">
        <v>7818</v>
      </c>
      <c r="DY80" s="1">
        <v>7801</v>
      </c>
      <c r="DZ80" s="1">
        <v>7800</v>
      </c>
      <c r="EA80" s="1">
        <v>7794</v>
      </c>
      <c r="EB80" s="1">
        <v>7799</v>
      </c>
      <c r="EC80" s="1">
        <v>7814</v>
      </c>
      <c r="ED80" s="1">
        <v>7775</v>
      </c>
      <c r="EE80" s="1">
        <v>7796</v>
      </c>
      <c r="EF80" s="1">
        <v>7803</v>
      </c>
      <c r="EG80" s="1">
        <v>7778</v>
      </c>
      <c r="EH80" s="1">
        <v>7794</v>
      </c>
      <c r="EI80" s="1">
        <v>7783</v>
      </c>
      <c r="EJ80" s="1">
        <v>7746</v>
      </c>
      <c r="EK80" s="1">
        <v>7778</v>
      </c>
      <c r="EL80" s="1">
        <v>7758</v>
      </c>
      <c r="EM80" s="1">
        <v>7782</v>
      </c>
      <c r="EN80" s="1">
        <v>7768</v>
      </c>
      <c r="EO80" s="1">
        <v>7739</v>
      </c>
      <c r="EP80" s="1">
        <v>7776</v>
      </c>
      <c r="EQ80" s="1">
        <v>7770</v>
      </c>
      <c r="ER80" s="1">
        <v>7753</v>
      </c>
      <c r="ES80" s="1">
        <v>7768</v>
      </c>
      <c r="ET80" s="1">
        <v>7747</v>
      </c>
      <c r="EU80" s="1">
        <v>7712</v>
      </c>
      <c r="EV80" s="1">
        <v>7709</v>
      </c>
      <c r="EW80" s="1">
        <v>7746</v>
      </c>
      <c r="EX80" s="1">
        <v>7741</v>
      </c>
      <c r="EY80" s="1">
        <v>7716</v>
      </c>
      <c r="EZ80" s="1">
        <v>7710</v>
      </c>
      <c r="FA80" s="1">
        <v>7716</v>
      </c>
      <c r="FB80" s="1">
        <v>7719</v>
      </c>
      <c r="FC80" s="1">
        <v>7726</v>
      </c>
      <c r="FD80" s="1">
        <v>7705</v>
      </c>
      <c r="FE80" s="1">
        <v>7735</v>
      </c>
      <c r="FF80" s="1">
        <v>7719</v>
      </c>
      <c r="FG80" s="1">
        <v>7717</v>
      </c>
      <c r="FH80" s="1">
        <v>7717</v>
      </c>
      <c r="FI80" s="1">
        <v>7681</v>
      </c>
      <c r="FJ80" s="1">
        <v>7687</v>
      </c>
      <c r="FK80" s="1">
        <v>7709</v>
      </c>
      <c r="FL80" s="1">
        <v>7669</v>
      </c>
      <c r="FM80" s="1">
        <v>7686</v>
      </c>
      <c r="FN80" s="1">
        <v>7643</v>
      </c>
      <c r="FO80" s="1">
        <v>7668</v>
      </c>
      <c r="FP80" s="1">
        <v>7685</v>
      </c>
      <c r="FQ80" s="1">
        <v>7679</v>
      </c>
      <c r="FR80" s="1">
        <v>7672</v>
      </c>
      <c r="FS80" s="1">
        <v>7648</v>
      </c>
      <c r="FT80" s="1">
        <v>7659</v>
      </c>
      <c r="FU80" s="1">
        <v>7667</v>
      </c>
      <c r="FV80" s="1">
        <v>7650</v>
      </c>
      <c r="FW80" s="1">
        <v>7668</v>
      </c>
      <c r="FX80" s="1">
        <v>7638</v>
      </c>
      <c r="FY80" s="1">
        <v>7633</v>
      </c>
      <c r="FZ80" s="1">
        <v>7652</v>
      </c>
      <c r="GA80" s="1">
        <v>7623</v>
      </c>
      <c r="GB80" s="1">
        <v>7635</v>
      </c>
      <c r="GC80" s="1">
        <v>7641</v>
      </c>
      <c r="GD80" s="1">
        <v>7625</v>
      </c>
      <c r="GE80" s="1">
        <v>7644</v>
      </c>
      <c r="GF80" s="1">
        <v>7626</v>
      </c>
      <c r="GG80" s="1">
        <v>7630</v>
      </c>
      <c r="GH80" s="1">
        <v>7610</v>
      </c>
      <c r="GI80" s="1">
        <v>7638</v>
      </c>
      <c r="GJ80" s="1">
        <v>7593</v>
      </c>
      <c r="GK80" s="1">
        <v>7644</v>
      </c>
      <c r="GL80" s="1">
        <v>7616</v>
      </c>
      <c r="GM80" s="1">
        <v>7614</v>
      </c>
      <c r="GN80" s="1">
        <v>7613</v>
      </c>
      <c r="GO80" s="1">
        <v>7641</v>
      </c>
      <c r="GP80" s="1">
        <v>7602</v>
      </c>
    </row>
    <row r="81" spans="1:198">
      <c r="A81" s="5" t="s">
        <v>70</v>
      </c>
      <c r="B81" s="1">
        <v>7252</v>
      </c>
      <c r="C81" s="1">
        <v>7106</v>
      </c>
      <c r="D81" s="1">
        <v>7104</v>
      </c>
      <c r="E81" s="1">
        <v>7066</v>
      </c>
      <c r="F81" s="1">
        <v>7040</v>
      </c>
      <c r="G81" s="1">
        <v>7063</v>
      </c>
      <c r="H81" s="1">
        <v>7081</v>
      </c>
      <c r="I81" s="1">
        <v>7072</v>
      </c>
      <c r="J81" s="1">
        <v>7075</v>
      </c>
      <c r="K81" s="1">
        <v>7052</v>
      </c>
      <c r="L81" s="1">
        <v>7050</v>
      </c>
      <c r="M81" s="1">
        <v>7094</v>
      </c>
      <c r="N81" s="1">
        <v>7055</v>
      </c>
      <c r="O81" s="1">
        <v>7068</v>
      </c>
      <c r="P81" s="1">
        <v>7060</v>
      </c>
      <c r="Q81" s="1">
        <v>7061</v>
      </c>
      <c r="R81" s="1">
        <v>7039</v>
      </c>
      <c r="S81" s="1">
        <v>7056</v>
      </c>
      <c r="T81" s="1">
        <v>7052</v>
      </c>
      <c r="U81" s="1">
        <v>7069</v>
      </c>
      <c r="V81" s="1">
        <v>7031</v>
      </c>
      <c r="W81" s="1">
        <v>7027</v>
      </c>
      <c r="X81" s="1">
        <v>7015</v>
      </c>
      <c r="Y81" s="1">
        <v>7053</v>
      </c>
      <c r="Z81" s="1">
        <v>7024</v>
      </c>
      <c r="AA81" s="1">
        <v>6996</v>
      </c>
      <c r="AB81" s="1">
        <v>7051</v>
      </c>
      <c r="AC81" s="1">
        <v>7037</v>
      </c>
      <c r="AD81" s="1">
        <v>7046</v>
      </c>
      <c r="AE81" s="1">
        <v>7028</v>
      </c>
      <c r="AF81" s="1">
        <v>7025</v>
      </c>
      <c r="AG81" s="1">
        <v>7014</v>
      </c>
      <c r="AH81" s="1">
        <v>6990</v>
      </c>
      <c r="AI81" s="1">
        <v>6992</v>
      </c>
      <c r="AJ81" s="1">
        <v>7012</v>
      </c>
      <c r="AK81" s="1">
        <v>7025</v>
      </c>
      <c r="AL81" s="1">
        <v>7017</v>
      </c>
      <c r="AM81" s="1">
        <v>7000</v>
      </c>
      <c r="AN81" s="1">
        <v>6995</v>
      </c>
      <c r="AO81" s="1">
        <v>6996</v>
      </c>
      <c r="AP81" s="1">
        <v>7009</v>
      </c>
      <c r="AQ81" s="1">
        <v>7003</v>
      </c>
      <c r="AR81" s="1">
        <v>7008</v>
      </c>
      <c r="AS81" s="1">
        <v>7005</v>
      </c>
      <c r="AT81" s="1">
        <v>7003</v>
      </c>
      <c r="AU81" s="1">
        <v>6976</v>
      </c>
      <c r="AV81" s="1">
        <v>6970</v>
      </c>
      <c r="AW81" s="1">
        <v>6969</v>
      </c>
      <c r="AX81" s="1">
        <v>6970</v>
      </c>
      <c r="AY81" s="1">
        <v>6990</v>
      </c>
      <c r="AZ81" s="1">
        <v>7003</v>
      </c>
      <c r="BA81" s="1">
        <v>6960</v>
      </c>
      <c r="BB81" s="1">
        <v>6960</v>
      </c>
      <c r="BC81" s="1">
        <v>6962</v>
      </c>
      <c r="BD81" s="1">
        <v>6945</v>
      </c>
      <c r="BE81" s="1">
        <v>6938</v>
      </c>
      <c r="BF81" s="1">
        <v>6947</v>
      </c>
      <c r="BG81" s="1">
        <v>6914</v>
      </c>
      <c r="BH81" s="1">
        <v>6955</v>
      </c>
      <c r="BI81" s="1">
        <v>6941</v>
      </c>
      <c r="BJ81" s="1">
        <v>6914</v>
      </c>
      <c r="BK81" s="1">
        <v>6928</v>
      </c>
      <c r="BL81" s="1">
        <v>6922</v>
      </c>
      <c r="BM81" s="1">
        <v>6924</v>
      </c>
      <c r="BN81" s="1">
        <v>6943</v>
      </c>
      <c r="BO81" s="1">
        <v>6917</v>
      </c>
      <c r="BP81" s="1">
        <v>6922</v>
      </c>
      <c r="BQ81" s="1">
        <v>6920</v>
      </c>
      <c r="BR81" s="1">
        <v>6921</v>
      </c>
      <c r="BS81" s="1">
        <v>6927</v>
      </c>
      <c r="BT81" s="1">
        <v>6909</v>
      </c>
      <c r="BU81" s="1">
        <v>6889</v>
      </c>
      <c r="BV81" s="1">
        <v>6946</v>
      </c>
      <c r="BW81" s="1">
        <v>6921</v>
      </c>
      <c r="BX81" s="1">
        <v>6904</v>
      </c>
      <c r="BY81" s="1">
        <v>6892</v>
      </c>
      <c r="BZ81" s="1">
        <v>6882</v>
      </c>
      <c r="CA81" s="1">
        <v>6877</v>
      </c>
      <c r="CB81" s="1">
        <v>6901</v>
      </c>
      <c r="CC81" s="1">
        <v>6919</v>
      </c>
      <c r="CD81" s="1">
        <v>6895</v>
      </c>
      <c r="CE81" s="1">
        <v>6922</v>
      </c>
      <c r="CF81" s="1">
        <v>6882</v>
      </c>
      <c r="CG81" s="1">
        <v>6889</v>
      </c>
      <c r="CH81" s="1">
        <v>6857</v>
      </c>
      <c r="CI81" s="1">
        <v>6875</v>
      </c>
      <c r="CJ81" s="1">
        <v>6912</v>
      </c>
      <c r="CK81" s="1">
        <v>6862</v>
      </c>
      <c r="CL81" s="1">
        <v>6861</v>
      </c>
      <c r="CM81" s="1">
        <v>6895</v>
      </c>
      <c r="CN81" s="1">
        <v>6870</v>
      </c>
      <c r="CO81" s="1">
        <v>6853</v>
      </c>
      <c r="CP81" s="1">
        <v>6875</v>
      </c>
      <c r="CQ81" s="1">
        <v>6875</v>
      </c>
      <c r="CR81" s="1">
        <v>6865</v>
      </c>
      <c r="CS81" s="1">
        <v>6865</v>
      </c>
      <c r="CT81" s="1">
        <v>6825</v>
      </c>
      <c r="CU81" s="1">
        <v>6861</v>
      </c>
      <c r="CV81" s="1">
        <v>6841</v>
      </c>
      <c r="CW81" s="1">
        <v>6842</v>
      </c>
      <c r="CX81" s="1">
        <v>6846</v>
      </c>
      <c r="CY81" s="1">
        <v>6847</v>
      </c>
      <c r="CZ81" s="1">
        <v>6825</v>
      </c>
      <c r="DA81" s="1">
        <v>6811</v>
      </c>
      <c r="DB81" s="1">
        <v>6882</v>
      </c>
      <c r="DC81" s="1">
        <v>6835</v>
      </c>
      <c r="DD81" s="1">
        <v>6828</v>
      </c>
      <c r="DE81" s="1">
        <v>6839</v>
      </c>
      <c r="DF81" s="1">
        <v>6807</v>
      </c>
      <c r="DG81" s="1">
        <v>6820</v>
      </c>
      <c r="DH81" s="1">
        <v>6799</v>
      </c>
      <c r="DI81" s="1">
        <v>6833</v>
      </c>
      <c r="DJ81" s="1">
        <v>6822</v>
      </c>
      <c r="DK81" s="1">
        <v>6799</v>
      </c>
      <c r="DL81" s="1">
        <v>6810</v>
      </c>
      <c r="DM81" s="1">
        <v>6802</v>
      </c>
      <c r="DN81" s="1">
        <v>6815</v>
      </c>
      <c r="DO81" s="1">
        <v>6834</v>
      </c>
      <c r="DP81" s="1">
        <v>6811</v>
      </c>
      <c r="DQ81" s="1">
        <v>6818</v>
      </c>
      <c r="DR81" s="1">
        <v>6821</v>
      </c>
      <c r="DS81" s="1">
        <v>6806</v>
      </c>
      <c r="DT81" s="1">
        <v>6798</v>
      </c>
      <c r="DU81" s="1">
        <v>6757</v>
      </c>
      <c r="DV81" s="1">
        <v>6812</v>
      </c>
      <c r="DW81" s="1">
        <v>6794</v>
      </c>
      <c r="DX81" s="1">
        <v>6816</v>
      </c>
      <c r="DY81" s="1">
        <v>6774</v>
      </c>
      <c r="DZ81" s="1">
        <v>6781</v>
      </c>
      <c r="EA81" s="1">
        <v>6788</v>
      </c>
      <c r="EB81" s="1">
        <v>6740</v>
      </c>
      <c r="EC81" s="1">
        <v>6791</v>
      </c>
      <c r="ED81" s="1">
        <v>6751</v>
      </c>
      <c r="EE81" s="1">
        <v>6786</v>
      </c>
      <c r="EF81" s="1">
        <v>6760</v>
      </c>
      <c r="EG81" s="1">
        <v>6748</v>
      </c>
      <c r="EH81" s="1">
        <v>6758</v>
      </c>
      <c r="EI81" s="1">
        <v>6740</v>
      </c>
      <c r="EJ81" s="1">
        <v>6780</v>
      </c>
      <c r="EK81" s="1">
        <v>6718</v>
      </c>
      <c r="EL81" s="1">
        <v>6749</v>
      </c>
      <c r="EM81" s="1">
        <v>6750</v>
      </c>
      <c r="EN81" s="1">
        <v>6788</v>
      </c>
      <c r="EO81" s="1">
        <v>6739</v>
      </c>
      <c r="EP81" s="1">
        <v>6745</v>
      </c>
      <c r="EQ81" s="1">
        <v>6739</v>
      </c>
      <c r="ER81" s="1">
        <v>6741</v>
      </c>
      <c r="ES81" s="1">
        <v>6748</v>
      </c>
      <c r="ET81" s="1">
        <v>6735</v>
      </c>
      <c r="EU81" s="1">
        <v>6736</v>
      </c>
      <c r="EV81" s="1">
        <v>6702</v>
      </c>
      <c r="EW81" s="1">
        <v>6708</v>
      </c>
      <c r="EX81" s="1">
        <v>6743</v>
      </c>
      <c r="EY81" s="1">
        <v>6725</v>
      </c>
      <c r="EZ81" s="1">
        <v>6711</v>
      </c>
      <c r="FA81" s="1">
        <v>6702</v>
      </c>
      <c r="FB81" s="1">
        <v>6718</v>
      </c>
      <c r="FC81" s="1">
        <v>6703</v>
      </c>
      <c r="FD81" s="1">
        <v>6721</v>
      </c>
      <c r="FE81" s="1">
        <v>6689</v>
      </c>
      <c r="FF81" s="1">
        <v>6705</v>
      </c>
      <c r="FG81" s="1">
        <v>6721</v>
      </c>
      <c r="FH81" s="1">
        <v>6717</v>
      </c>
      <c r="FI81" s="1">
        <v>6703</v>
      </c>
      <c r="FJ81" s="1">
        <v>6690</v>
      </c>
      <c r="FK81" s="1">
        <v>6696</v>
      </c>
      <c r="FL81" s="1">
        <v>6701</v>
      </c>
      <c r="FM81" s="1">
        <v>6677</v>
      </c>
      <c r="FN81" s="1">
        <v>6674</v>
      </c>
      <c r="FO81" s="1">
        <v>6674</v>
      </c>
      <c r="FP81" s="1">
        <v>6657</v>
      </c>
      <c r="FQ81" s="1">
        <v>6685</v>
      </c>
      <c r="FR81" s="1">
        <v>6679</v>
      </c>
      <c r="FS81" s="1">
        <v>6677</v>
      </c>
      <c r="FT81" s="1">
        <v>6649</v>
      </c>
      <c r="FU81" s="1">
        <v>6656</v>
      </c>
      <c r="FV81" s="1">
        <v>6661</v>
      </c>
      <c r="FW81" s="1">
        <v>6649</v>
      </c>
      <c r="FX81" s="1">
        <v>6644</v>
      </c>
      <c r="FY81" s="1">
        <v>6699</v>
      </c>
      <c r="FZ81" s="1">
        <v>6638</v>
      </c>
      <c r="GA81" s="1">
        <v>6652</v>
      </c>
      <c r="GB81" s="1">
        <v>6657</v>
      </c>
      <c r="GC81" s="1">
        <v>6619</v>
      </c>
      <c r="GD81" s="1">
        <v>6677</v>
      </c>
      <c r="GE81" s="1">
        <v>6606</v>
      </c>
      <c r="GF81" s="1">
        <v>6621</v>
      </c>
      <c r="GG81" s="1">
        <v>6631</v>
      </c>
      <c r="GH81" s="1">
        <v>6637</v>
      </c>
      <c r="GI81" s="1">
        <v>6655</v>
      </c>
      <c r="GJ81" s="1">
        <v>6618</v>
      </c>
      <c r="GK81" s="1">
        <v>6663</v>
      </c>
      <c r="GL81" s="1">
        <v>6605</v>
      </c>
      <c r="GM81" s="1">
        <v>6611</v>
      </c>
      <c r="GN81" s="1">
        <v>6606</v>
      </c>
      <c r="GO81" s="1">
        <v>6607</v>
      </c>
      <c r="GP81" s="1">
        <v>6626</v>
      </c>
    </row>
    <row r="82" spans="1:198">
      <c r="A82" s="5" t="s">
        <v>71</v>
      </c>
      <c r="B82" s="1">
        <v>8228</v>
      </c>
      <c r="C82" s="1">
        <v>8139</v>
      </c>
      <c r="D82" s="1">
        <v>8113</v>
      </c>
      <c r="E82" s="1">
        <v>8096</v>
      </c>
      <c r="F82" s="1">
        <v>8105</v>
      </c>
      <c r="G82" s="1">
        <v>8064</v>
      </c>
      <c r="H82" s="1">
        <v>8099</v>
      </c>
      <c r="I82" s="1">
        <v>8076</v>
      </c>
      <c r="J82" s="1">
        <v>8081</v>
      </c>
      <c r="K82" s="1">
        <v>8082</v>
      </c>
      <c r="L82" s="1">
        <v>8066</v>
      </c>
      <c r="M82" s="1">
        <v>8071</v>
      </c>
      <c r="N82" s="1">
        <v>8059</v>
      </c>
      <c r="O82" s="1">
        <v>8034</v>
      </c>
      <c r="P82" s="1">
        <v>8061</v>
      </c>
      <c r="Q82" s="1">
        <v>8097</v>
      </c>
      <c r="R82" s="1">
        <v>8054</v>
      </c>
      <c r="S82" s="1">
        <v>8039</v>
      </c>
      <c r="T82" s="1">
        <v>8044</v>
      </c>
      <c r="U82" s="1">
        <v>8057</v>
      </c>
      <c r="V82" s="1">
        <v>8033</v>
      </c>
      <c r="W82" s="1">
        <v>8024</v>
      </c>
      <c r="X82" s="1">
        <v>8041</v>
      </c>
      <c r="Y82" s="1">
        <v>8000</v>
      </c>
      <c r="Z82" s="1">
        <v>7995</v>
      </c>
      <c r="AA82" s="1">
        <v>8011</v>
      </c>
      <c r="AB82" s="1">
        <v>8022</v>
      </c>
      <c r="AC82" s="1">
        <v>8019</v>
      </c>
      <c r="AD82" s="1">
        <v>8025</v>
      </c>
      <c r="AE82" s="1">
        <v>8009</v>
      </c>
      <c r="AF82" s="1">
        <v>8025</v>
      </c>
      <c r="AG82" s="1">
        <v>8012</v>
      </c>
      <c r="AH82" s="1">
        <v>8039</v>
      </c>
      <c r="AI82" s="1">
        <v>8049</v>
      </c>
      <c r="AJ82" s="1">
        <v>8021</v>
      </c>
      <c r="AK82" s="1">
        <v>7975</v>
      </c>
      <c r="AL82" s="1">
        <v>8031</v>
      </c>
      <c r="AM82" s="1">
        <v>7973</v>
      </c>
      <c r="AN82" s="1">
        <v>7964</v>
      </c>
      <c r="AO82" s="1">
        <v>7966</v>
      </c>
      <c r="AP82" s="1">
        <v>7956</v>
      </c>
      <c r="AQ82" s="1">
        <v>7958</v>
      </c>
      <c r="AR82" s="1">
        <v>7953</v>
      </c>
      <c r="AS82" s="1">
        <v>7993</v>
      </c>
      <c r="AT82" s="1">
        <v>7954</v>
      </c>
      <c r="AU82" s="1">
        <v>7961</v>
      </c>
      <c r="AV82" s="1">
        <v>7925</v>
      </c>
      <c r="AW82" s="1">
        <v>7933</v>
      </c>
      <c r="AX82" s="1">
        <v>7973</v>
      </c>
      <c r="AY82" s="1">
        <v>7920</v>
      </c>
      <c r="AZ82" s="1">
        <v>7940</v>
      </c>
      <c r="BA82" s="1">
        <v>7944</v>
      </c>
      <c r="BB82" s="1">
        <v>7933</v>
      </c>
      <c r="BC82" s="1">
        <v>7939</v>
      </c>
      <c r="BD82" s="1">
        <v>7911</v>
      </c>
      <c r="BE82" s="1">
        <v>7899</v>
      </c>
      <c r="BF82" s="1">
        <v>7908</v>
      </c>
      <c r="BG82" s="1">
        <v>7863</v>
      </c>
      <c r="BH82" s="1">
        <v>7857</v>
      </c>
      <c r="BI82" s="1">
        <v>7891</v>
      </c>
      <c r="BJ82" s="1">
        <v>7883</v>
      </c>
      <c r="BK82" s="1">
        <v>7879</v>
      </c>
      <c r="BL82" s="1">
        <v>7921</v>
      </c>
      <c r="BM82" s="1">
        <v>7896</v>
      </c>
      <c r="BN82" s="1">
        <v>7882</v>
      </c>
      <c r="BO82" s="1">
        <v>7879</v>
      </c>
      <c r="BP82" s="1">
        <v>7879</v>
      </c>
      <c r="BQ82" s="1">
        <v>7881</v>
      </c>
      <c r="BR82" s="1">
        <v>7863</v>
      </c>
      <c r="BS82" s="1">
        <v>7854</v>
      </c>
      <c r="BT82" s="1">
        <v>7844</v>
      </c>
      <c r="BU82" s="1">
        <v>7846</v>
      </c>
      <c r="BV82" s="1">
        <v>7861</v>
      </c>
      <c r="BW82" s="1">
        <v>7828</v>
      </c>
      <c r="BX82" s="1">
        <v>7862</v>
      </c>
      <c r="BY82" s="1">
        <v>7839</v>
      </c>
      <c r="BZ82" s="1">
        <v>7843</v>
      </c>
      <c r="CA82" s="1">
        <v>7832</v>
      </c>
      <c r="CB82" s="1">
        <v>7814</v>
      </c>
      <c r="CC82" s="1">
        <v>7799</v>
      </c>
      <c r="CD82" s="1">
        <v>7814</v>
      </c>
      <c r="CE82" s="1">
        <v>7825</v>
      </c>
      <c r="CF82" s="1">
        <v>7805</v>
      </c>
      <c r="CG82" s="1">
        <v>7807</v>
      </c>
      <c r="CH82" s="1">
        <v>7826</v>
      </c>
      <c r="CI82" s="1">
        <v>7807</v>
      </c>
      <c r="CJ82" s="1">
        <v>7826</v>
      </c>
      <c r="CK82" s="1">
        <v>7800</v>
      </c>
      <c r="CL82" s="1">
        <v>7801</v>
      </c>
      <c r="CM82" s="1">
        <v>7802</v>
      </c>
      <c r="CN82" s="1">
        <v>7777</v>
      </c>
      <c r="CO82" s="1">
        <v>7799</v>
      </c>
      <c r="CP82" s="1">
        <v>7801</v>
      </c>
      <c r="CQ82" s="1">
        <v>7776</v>
      </c>
      <c r="CR82" s="1">
        <v>7792</v>
      </c>
      <c r="CS82" s="1">
        <v>7794</v>
      </c>
      <c r="CT82" s="1">
        <v>7771</v>
      </c>
      <c r="CU82" s="1">
        <v>7737</v>
      </c>
      <c r="CV82" s="1">
        <v>7788</v>
      </c>
      <c r="CW82" s="1">
        <v>7779</v>
      </c>
      <c r="CX82" s="1">
        <v>7804</v>
      </c>
      <c r="CY82" s="1">
        <v>7720</v>
      </c>
      <c r="CZ82" s="1">
        <v>7733</v>
      </c>
      <c r="DA82" s="1">
        <v>7748</v>
      </c>
      <c r="DB82" s="1">
        <v>7752</v>
      </c>
      <c r="DC82" s="1">
        <v>7728</v>
      </c>
      <c r="DD82" s="1">
        <v>7765</v>
      </c>
      <c r="DE82" s="1">
        <v>7722</v>
      </c>
      <c r="DF82" s="1">
        <v>7723</v>
      </c>
      <c r="DG82" s="1">
        <v>7740</v>
      </c>
      <c r="DH82" s="1">
        <v>7731</v>
      </c>
      <c r="DI82" s="1">
        <v>7707</v>
      </c>
      <c r="DJ82" s="1">
        <v>7708</v>
      </c>
      <c r="DK82" s="1">
        <v>7713</v>
      </c>
      <c r="DL82" s="1">
        <v>7690</v>
      </c>
      <c r="DM82" s="1">
        <v>7752</v>
      </c>
      <c r="DN82" s="1">
        <v>7713</v>
      </c>
      <c r="DO82" s="1">
        <v>7737</v>
      </c>
      <c r="DP82" s="1">
        <v>7684</v>
      </c>
      <c r="DQ82" s="1">
        <v>7748</v>
      </c>
      <c r="DR82" s="1">
        <v>7733</v>
      </c>
      <c r="DS82" s="1">
        <v>7705</v>
      </c>
      <c r="DT82" s="1">
        <v>7708</v>
      </c>
      <c r="DU82" s="1">
        <v>7651</v>
      </c>
      <c r="DV82" s="1">
        <v>7718</v>
      </c>
      <c r="DW82" s="1">
        <v>7680</v>
      </c>
      <c r="DX82" s="1">
        <v>7654</v>
      </c>
      <c r="DY82" s="1">
        <v>7744</v>
      </c>
      <c r="DZ82" s="1">
        <v>7677</v>
      </c>
      <c r="EA82" s="1">
        <v>7666</v>
      </c>
      <c r="EB82" s="1">
        <v>7667</v>
      </c>
      <c r="EC82" s="1">
        <v>7652</v>
      </c>
      <c r="ED82" s="1">
        <v>7691</v>
      </c>
      <c r="EE82" s="1">
        <v>7698</v>
      </c>
      <c r="EF82" s="1">
        <v>7658</v>
      </c>
      <c r="EG82" s="1">
        <v>7660</v>
      </c>
      <c r="EH82" s="1">
        <v>7651</v>
      </c>
      <c r="EI82" s="1">
        <v>7626</v>
      </c>
      <c r="EJ82" s="1">
        <v>7625</v>
      </c>
      <c r="EK82" s="1">
        <v>7628</v>
      </c>
      <c r="EL82" s="1">
        <v>7658</v>
      </c>
      <c r="EM82" s="1">
        <v>7629</v>
      </c>
      <c r="EN82" s="1">
        <v>7636</v>
      </c>
      <c r="EO82" s="1">
        <v>7627</v>
      </c>
      <c r="EP82" s="1">
        <v>7629</v>
      </c>
      <c r="EQ82" s="1">
        <v>7633</v>
      </c>
      <c r="ER82" s="1">
        <v>7621</v>
      </c>
      <c r="ES82" s="1">
        <v>7594</v>
      </c>
      <c r="ET82" s="1">
        <v>7633</v>
      </c>
      <c r="EU82" s="1">
        <v>7618</v>
      </c>
      <c r="EV82" s="1">
        <v>7602</v>
      </c>
      <c r="EW82" s="1">
        <v>7574</v>
      </c>
      <c r="EX82" s="1">
        <v>7619</v>
      </c>
      <c r="EY82" s="1">
        <v>7612</v>
      </c>
      <c r="EZ82" s="1">
        <v>7558</v>
      </c>
      <c r="FA82" s="1">
        <v>7606</v>
      </c>
      <c r="FB82" s="1">
        <v>7588</v>
      </c>
      <c r="FC82" s="1">
        <v>7574</v>
      </c>
      <c r="FD82" s="1">
        <v>7606</v>
      </c>
      <c r="FE82" s="1">
        <v>7585</v>
      </c>
      <c r="FF82" s="1">
        <v>7597</v>
      </c>
      <c r="FG82" s="1">
        <v>7591</v>
      </c>
      <c r="FH82" s="1">
        <v>7575</v>
      </c>
      <c r="FI82" s="1">
        <v>7579</v>
      </c>
      <c r="FJ82" s="1">
        <v>7558</v>
      </c>
      <c r="FK82" s="1">
        <v>7611</v>
      </c>
      <c r="FL82" s="1">
        <v>7570</v>
      </c>
      <c r="FM82" s="1">
        <v>7587</v>
      </c>
      <c r="FN82" s="1">
        <v>7547</v>
      </c>
      <c r="FO82" s="1">
        <v>7550</v>
      </c>
      <c r="FP82" s="1">
        <v>7560</v>
      </c>
      <c r="FQ82" s="1">
        <v>7524</v>
      </c>
      <c r="FR82" s="1">
        <v>7551</v>
      </c>
      <c r="FS82" s="1">
        <v>7552</v>
      </c>
      <c r="FT82" s="1">
        <v>7515</v>
      </c>
      <c r="FU82" s="1">
        <v>7553</v>
      </c>
      <c r="FV82" s="1">
        <v>7526</v>
      </c>
      <c r="FW82" s="1">
        <v>7518</v>
      </c>
      <c r="FX82" s="1">
        <v>7544</v>
      </c>
      <c r="FY82" s="1">
        <v>7506</v>
      </c>
      <c r="FZ82" s="1">
        <v>7530</v>
      </c>
      <c r="GA82" s="1">
        <v>7515</v>
      </c>
      <c r="GB82" s="1">
        <v>7539</v>
      </c>
      <c r="GC82" s="1">
        <v>7523</v>
      </c>
      <c r="GD82" s="1">
        <v>7482</v>
      </c>
      <c r="GE82" s="1">
        <v>7511</v>
      </c>
      <c r="GF82" s="1">
        <v>7525</v>
      </c>
      <c r="GG82" s="1">
        <v>7495</v>
      </c>
      <c r="GH82" s="1">
        <v>7514</v>
      </c>
      <c r="GI82" s="1">
        <v>7489</v>
      </c>
      <c r="GJ82" s="1">
        <v>7529</v>
      </c>
      <c r="GK82" s="1">
        <v>7506</v>
      </c>
      <c r="GL82" s="1">
        <v>7470</v>
      </c>
      <c r="GM82" s="1">
        <v>7499</v>
      </c>
      <c r="GN82" s="1">
        <v>7421</v>
      </c>
      <c r="GO82" s="1">
        <v>7466</v>
      </c>
      <c r="GP82" s="1">
        <v>7467</v>
      </c>
    </row>
    <row r="83" spans="1:198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</row>
    <row r="84" spans="1:198">
      <c r="A84" s="1" t="s">
        <v>72</v>
      </c>
      <c r="B84" s="1"/>
      <c r="C84" s="1"/>
      <c r="D84" s="1"/>
      <c r="E84" s="1"/>
      <c r="F84" s="1"/>
      <c r="G84" s="1"/>
      <c r="H84" s="1"/>
      <c r="I84" s="1"/>
      <c r="J84" s="1"/>
      <c r="K84" s="1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</row>
    <row r="85" spans="1:198">
      <c r="A85" s="5"/>
      <c r="B85" s="5" t="s">
        <v>73</v>
      </c>
      <c r="C85" s="5" t="s">
        <v>74</v>
      </c>
      <c r="D85" s="5" t="s">
        <v>75</v>
      </c>
      <c r="E85" s="5" t="s">
        <v>76</v>
      </c>
      <c r="F85" s="5" t="s">
        <v>77</v>
      </c>
      <c r="G85" s="5" t="s">
        <v>78</v>
      </c>
      <c r="H85" s="5" t="s">
        <v>79</v>
      </c>
      <c r="I85" s="5" t="s">
        <v>80</v>
      </c>
      <c r="J85" s="5" t="s">
        <v>81</v>
      </c>
      <c r="K85" s="5" t="s">
        <v>82</v>
      </c>
      <c r="L85" s="5" t="s">
        <v>83</v>
      </c>
      <c r="M85" s="5" t="s">
        <v>84</v>
      </c>
      <c r="N85" s="5" t="s">
        <v>85</v>
      </c>
      <c r="O85" s="5" t="s">
        <v>86</v>
      </c>
      <c r="P85" s="5" t="s">
        <v>87</v>
      </c>
      <c r="Q85" s="5" t="s">
        <v>88</v>
      </c>
      <c r="R85" s="5" t="s">
        <v>89</v>
      </c>
      <c r="S85" s="5" t="s">
        <v>90</v>
      </c>
      <c r="T85" s="5" t="s">
        <v>91</v>
      </c>
      <c r="U85" s="5" t="s">
        <v>92</v>
      </c>
      <c r="V85" s="5" t="s">
        <v>93</v>
      </c>
      <c r="W85" s="5" t="s">
        <v>94</v>
      </c>
      <c r="X85" s="5" t="s">
        <v>95</v>
      </c>
      <c r="Y85" s="5" t="s">
        <v>96</v>
      </c>
      <c r="Z85" s="5" t="s">
        <v>97</v>
      </c>
      <c r="AA85" s="5" t="s">
        <v>98</v>
      </c>
      <c r="AB85" s="5" t="s">
        <v>99</v>
      </c>
      <c r="AC85" s="5" t="s">
        <v>100</v>
      </c>
      <c r="AD85" s="5" t="s">
        <v>101</v>
      </c>
      <c r="AE85" s="5" t="s">
        <v>102</v>
      </c>
      <c r="AF85" s="5" t="s">
        <v>103</v>
      </c>
      <c r="AG85" s="5" t="s">
        <v>104</v>
      </c>
      <c r="AH85" s="5" t="s">
        <v>105</v>
      </c>
      <c r="AI85" s="5" t="s">
        <v>106</v>
      </c>
      <c r="AJ85" s="5" t="s">
        <v>107</v>
      </c>
      <c r="AK85" s="5" t="s">
        <v>108</v>
      </c>
      <c r="AL85" s="5" t="s">
        <v>109</v>
      </c>
      <c r="AM85" s="5" t="s">
        <v>110</v>
      </c>
      <c r="AN85" s="5" t="s">
        <v>111</v>
      </c>
      <c r="AO85" s="5" t="s">
        <v>112</v>
      </c>
      <c r="AP85" s="5" t="s">
        <v>113</v>
      </c>
      <c r="AQ85" s="5" t="s">
        <v>114</v>
      </c>
      <c r="AR85" s="5" t="s">
        <v>115</v>
      </c>
      <c r="AS85" s="5" t="s">
        <v>116</v>
      </c>
      <c r="AT85" s="5" t="s">
        <v>117</v>
      </c>
      <c r="AU85" s="5" t="s">
        <v>118</v>
      </c>
      <c r="AV85" s="5" t="s">
        <v>119</v>
      </c>
      <c r="AW85" s="5" t="s">
        <v>120</v>
      </c>
      <c r="AX85" s="5" t="s">
        <v>121</v>
      </c>
      <c r="AY85" s="5" t="s">
        <v>122</v>
      </c>
      <c r="AZ85" s="5" t="s">
        <v>123</v>
      </c>
      <c r="BA85" s="5" t="s">
        <v>124</v>
      </c>
      <c r="BB85" s="5" t="s">
        <v>125</v>
      </c>
      <c r="BC85" s="5" t="s">
        <v>126</v>
      </c>
      <c r="BD85" s="5" t="s">
        <v>127</v>
      </c>
      <c r="BE85" s="5" t="s">
        <v>128</v>
      </c>
      <c r="BF85" s="5" t="s">
        <v>129</v>
      </c>
      <c r="BG85" s="5" t="s">
        <v>130</v>
      </c>
      <c r="BH85" s="5" t="s">
        <v>131</v>
      </c>
      <c r="BI85" s="5" t="s">
        <v>132</v>
      </c>
      <c r="BJ85" s="5" t="s">
        <v>133</v>
      </c>
      <c r="BK85" s="5" t="s">
        <v>134</v>
      </c>
      <c r="BL85" s="5" t="s">
        <v>135</v>
      </c>
      <c r="BM85" s="5" t="s">
        <v>136</v>
      </c>
      <c r="BN85" s="5" t="s">
        <v>137</v>
      </c>
      <c r="BO85" s="5" t="s">
        <v>138</v>
      </c>
      <c r="BP85" s="5" t="s">
        <v>139</v>
      </c>
      <c r="BQ85" s="5" t="s">
        <v>140</v>
      </c>
      <c r="BR85" s="5" t="s">
        <v>141</v>
      </c>
      <c r="BS85" s="5" t="s">
        <v>142</v>
      </c>
      <c r="BT85" s="5" t="s">
        <v>143</v>
      </c>
      <c r="BU85" s="5" t="s">
        <v>144</v>
      </c>
      <c r="BV85" s="5" t="s">
        <v>145</v>
      </c>
      <c r="BW85" s="5" t="s">
        <v>146</v>
      </c>
      <c r="BX85" s="5" t="s">
        <v>147</v>
      </c>
      <c r="BY85" s="5" t="s">
        <v>148</v>
      </c>
      <c r="BZ85" s="5" t="s">
        <v>149</v>
      </c>
      <c r="CA85" s="5" t="s">
        <v>150</v>
      </c>
      <c r="CB85" s="5" t="s">
        <v>151</v>
      </c>
      <c r="CC85" s="5" t="s">
        <v>152</v>
      </c>
      <c r="CD85" s="5" t="s">
        <v>153</v>
      </c>
      <c r="CE85" s="5" t="s">
        <v>154</v>
      </c>
      <c r="CF85" s="5" t="s">
        <v>155</v>
      </c>
      <c r="CG85" s="5" t="s">
        <v>156</v>
      </c>
      <c r="CH85" s="5" t="s">
        <v>157</v>
      </c>
      <c r="CI85" s="5" t="s">
        <v>158</v>
      </c>
      <c r="CJ85" s="5" t="s">
        <v>159</v>
      </c>
      <c r="CK85" s="5" t="s">
        <v>160</v>
      </c>
      <c r="CL85" s="5" t="s">
        <v>161</v>
      </c>
      <c r="CM85" s="5" t="s">
        <v>162</v>
      </c>
      <c r="CN85" s="5" t="s">
        <v>163</v>
      </c>
      <c r="CO85" s="5" t="s">
        <v>164</v>
      </c>
      <c r="CP85" s="5" t="s">
        <v>165</v>
      </c>
      <c r="CQ85" s="5" t="s">
        <v>166</v>
      </c>
      <c r="CR85" s="5" t="s">
        <v>167</v>
      </c>
      <c r="CS85" s="5" t="s">
        <v>168</v>
      </c>
      <c r="CT85" s="5" t="s">
        <v>169</v>
      </c>
      <c r="CU85" s="5" t="s">
        <v>170</v>
      </c>
      <c r="CV85" s="5" t="s">
        <v>171</v>
      </c>
      <c r="CW85" s="5" t="s">
        <v>172</v>
      </c>
      <c r="CX85" s="5" t="s">
        <v>173</v>
      </c>
      <c r="CY85" s="5" t="s">
        <v>174</v>
      </c>
      <c r="CZ85" s="5" t="s">
        <v>175</v>
      </c>
      <c r="DA85" s="5" t="s">
        <v>176</v>
      </c>
      <c r="DB85" s="5" t="s">
        <v>177</v>
      </c>
      <c r="DC85" s="5" t="s">
        <v>178</v>
      </c>
      <c r="DD85" s="5" t="s">
        <v>179</v>
      </c>
      <c r="DE85" s="5" t="s">
        <v>180</v>
      </c>
      <c r="DF85" s="5" t="s">
        <v>181</v>
      </c>
      <c r="DG85" s="5" t="s">
        <v>182</v>
      </c>
      <c r="DH85" s="5" t="s">
        <v>183</v>
      </c>
      <c r="DI85" s="5" t="s">
        <v>184</v>
      </c>
      <c r="DJ85" s="5" t="s">
        <v>185</v>
      </c>
      <c r="DK85" s="5" t="s">
        <v>186</v>
      </c>
      <c r="DL85" s="5" t="s">
        <v>187</v>
      </c>
      <c r="DM85" s="5" t="s">
        <v>188</v>
      </c>
      <c r="DN85" s="5" t="s">
        <v>189</v>
      </c>
      <c r="DO85" s="5" t="s">
        <v>190</v>
      </c>
      <c r="DP85" s="5" t="s">
        <v>191</v>
      </c>
      <c r="DQ85" s="5" t="s">
        <v>192</v>
      </c>
      <c r="DR85" s="5" t="s">
        <v>193</v>
      </c>
      <c r="DS85" s="5" t="s">
        <v>194</v>
      </c>
      <c r="DT85" s="5" t="s">
        <v>195</v>
      </c>
      <c r="DU85" s="5" t="s">
        <v>196</v>
      </c>
      <c r="DV85" s="5" t="s">
        <v>197</v>
      </c>
      <c r="DW85" s="5" t="s">
        <v>198</v>
      </c>
      <c r="DX85" s="5" t="s">
        <v>199</v>
      </c>
      <c r="DY85" s="5" t="s">
        <v>200</v>
      </c>
      <c r="DZ85" s="5" t="s">
        <v>201</v>
      </c>
      <c r="EA85" s="5" t="s">
        <v>202</v>
      </c>
      <c r="EB85" s="5" t="s">
        <v>203</v>
      </c>
      <c r="EC85" s="5" t="s">
        <v>204</v>
      </c>
      <c r="ED85" s="5" t="s">
        <v>205</v>
      </c>
      <c r="EE85" s="5" t="s">
        <v>206</v>
      </c>
      <c r="EF85" s="5" t="s">
        <v>207</v>
      </c>
      <c r="EG85" s="5" t="s">
        <v>208</v>
      </c>
      <c r="EH85" s="5" t="s">
        <v>209</v>
      </c>
      <c r="EI85" s="5" t="s">
        <v>210</v>
      </c>
      <c r="EJ85" s="5" t="s">
        <v>211</v>
      </c>
      <c r="EK85" s="5" t="s">
        <v>212</v>
      </c>
      <c r="EL85" s="5" t="s">
        <v>213</v>
      </c>
      <c r="EM85" s="5" t="s">
        <v>214</v>
      </c>
      <c r="EN85" s="5" t="s">
        <v>215</v>
      </c>
      <c r="EO85" s="5" t="s">
        <v>216</v>
      </c>
      <c r="EP85" s="5" t="s">
        <v>217</v>
      </c>
      <c r="EQ85" s="5" t="s">
        <v>218</v>
      </c>
      <c r="ER85" s="5" t="s">
        <v>219</v>
      </c>
      <c r="ES85" s="5" t="s">
        <v>220</v>
      </c>
      <c r="ET85" s="5" t="s">
        <v>221</v>
      </c>
      <c r="EU85" s="5" t="s">
        <v>222</v>
      </c>
      <c r="EV85" s="5" t="s">
        <v>223</v>
      </c>
      <c r="EW85" s="5" t="s">
        <v>224</v>
      </c>
      <c r="EX85" s="5" t="s">
        <v>225</v>
      </c>
      <c r="EY85" s="5" t="s">
        <v>226</v>
      </c>
      <c r="EZ85" s="5" t="s">
        <v>227</v>
      </c>
      <c r="FA85" s="5" t="s">
        <v>228</v>
      </c>
      <c r="FB85" s="5" t="s">
        <v>229</v>
      </c>
      <c r="FC85" s="5" t="s">
        <v>230</v>
      </c>
      <c r="FD85" s="5" t="s">
        <v>231</v>
      </c>
      <c r="FE85" s="5" t="s">
        <v>232</v>
      </c>
      <c r="FF85" s="5" t="s">
        <v>233</v>
      </c>
      <c r="FG85" s="5" t="s">
        <v>234</v>
      </c>
      <c r="FH85" s="5" t="s">
        <v>235</v>
      </c>
      <c r="FI85" s="5" t="s">
        <v>236</v>
      </c>
      <c r="FJ85" s="5" t="s">
        <v>237</v>
      </c>
      <c r="FK85" s="5" t="s">
        <v>238</v>
      </c>
      <c r="FL85" s="5" t="s">
        <v>239</v>
      </c>
      <c r="FM85" s="5" t="s">
        <v>240</v>
      </c>
      <c r="FN85" s="5" t="s">
        <v>241</v>
      </c>
      <c r="FO85" s="5" t="s">
        <v>242</v>
      </c>
      <c r="FP85" s="5" t="s">
        <v>243</v>
      </c>
      <c r="FQ85" s="5" t="s">
        <v>244</v>
      </c>
      <c r="FR85" s="5" t="s">
        <v>245</v>
      </c>
      <c r="FS85" s="5" t="s">
        <v>246</v>
      </c>
      <c r="FT85" s="5" t="s">
        <v>247</v>
      </c>
      <c r="FU85" s="5" t="s">
        <v>248</v>
      </c>
      <c r="FV85" s="5" t="s">
        <v>249</v>
      </c>
      <c r="FW85" s="5" t="s">
        <v>250</v>
      </c>
      <c r="FX85" s="5" t="s">
        <v>251</v>
      </c>
      <c r="FY85" s="5" t="s">
        <v>252</v>
      </c>
      <c r="FZ85" s="5" t="s">
        <v>253</v>
      </c>
      <c r="GA85" s="5" t="s">
        <v>254</v>
      </c>
      <c r="GB85" s="5" t="s">
        <v>255</v>
      </c>
      <c r="GC85" s="5" t="s">
        <v>256</v>
      </c>
      <c r="GD85" s="5" t="s">
        <v>257</v>
      </c>
      <c r="GE85" s="5" t="s">
        <v>258</v>
      </c>
      <c r="GF85" s="5" t="s">
        <v>259</v>
      </c>
      <c r="GG85" s="5" t="s">
        <v>260</v>
      </c>
      <c r="GH85" s="5" t="s">
        <v>261</v>
      </c>
      <c r="GI85" s="5" t="s">
        <v>262</v>
      </c>
      <c r="GJ85" s="5" t="s">
        <v>263</v>
      </c>
      <c r="GK85" s="5" t="s">
        <v>264</v>
      </c>
      <c r="GL85" s="5" t="s">
        <v>265</v>
      </c>
      <c r="GM85" s="5" t="s">
        <v>266</v>
      </c>
      <c r="GN85" s="5" t="s">
        <v>267</v>
      </c>
      <c r="GO85" s="5" t="s">
        <v>268</v>
      </c>
      <c r="GP85" s="5" t="s">
        <v>269</v>
      </c>
    </row>
    <row r="86" spans="1:198">
      <c r="A86" s="5" t="s">
        <v>270</v>
      </c>
      <c r="B86" s="1">
        <v>0</v>
      </c>
      <c r="C86" s="1">
        <v>39.661000000000001</v>
      </c>
      <c r="D86" s="1">
        <v>78.83</v>
      </c>
      <c r="E86" s="1">
        <v>117.88500000000001</v>
      </c>
      <c r="F86" s="1">
        <v>156.98599999999999</v>
      </c>
      <c r="G86" s="1">
        <v>196.095</v>
      </c>
      <c r="H86" s="1">
        <v>235.13399999999999</v>
      </c>
      <c r="I86" s="1">
        <v>274.274</v>
      </c>
      <c r="J86" s="1">
        <v>313.47300000000001</v>
      </c>
      <c r="K86" s="1">
        <v>352.78300000000002</v>
      </c>
      <c r="L86" s="1">
        <v>391.89800000000002</v>
      </c>
      <c r="M86" s="1">
        <v>430.97300000000001</v>
      </c>
      <c r="N86" s="1">
        <v>470.1</v>
      </c>
      <c r="O86" s="1">
        <v>509.20100000000002</v>
      </c>
      <c r="P86" s="1">
        <v>548.36199999999997</v>
      </c>
      <c r="Q86" s="1">
        <v>587.56299999999999</v>
      </c>
      <c r="R86" s="1">
        <v>626.73400000000004</v>
      </c>
      <c r="S86" s="1">
        <v>665.88599999999997</v>
      </c>
      <c r="T86" s="1">
        <v>704.92100000000005</v>
      </c>
      <c r="U86" s="1">
        <v>744.14200000000005</v>
      </c>
      <c r="V86" s="1">
        <v>783.27099999999996</v>
      </c>
      <c r="W86" s="1">
        <v>822.38099999999997</v>
      </c>
      <c r="X86" s="1">
        <v>861.48900000000003</v>
      </c>
      <c r="Y86" s="1">
        <v>900.61400000000003</v>
      </c>
      <c r="Z86" s="1">
        <v>939.75400000000002</v>
      </c>
      <c r="AA86" s="1">
        <v>978.82799999999997</v>
      </c>
      <c r="AB86" s="1">
        <v>1017.944</v>
      </c>
      <c r="AC86" s="1">
        <v>1057.079</v>
      </c>
      <c r="AD86" s="1">
        <v>1096.248</v>
      </c>
      <c r="AE86" s="1">
        <v>1135.4110000000001</v>
      </c>
      <c r="AF86" s="1">
        <v>1174.431</v>
      </c>
      <c r="AG86" s="1">
        <v>1213.4880000000001</v>
      </c>
      <c r="AH86" s="1">
        <v>1252.607</v>
      </c>
      <c r="AI86" s="1">
        <v>1291.7529999999999</v>
      </c>
      <c r="AJ86" s="1">
        <v>1330.857</v>
      </c>
      <c r="AK86" s="1">
        <v>1369.9469999999999</v>
      </c>
      <c r="AL86" s="1">
        <v>1409.1089999999999</v>
      </c>
      <c r="AM86" s="1">
        <v>1448.173</v>
      </c>
      <c r="AN86" s="1">
        <v>1487.2829999999999</v>
      </c>
      <c r="AO86" s="1">
        <v>1526.443</v>
      </c>
      <c r="AP86" s="1">
        <v>1565.644</v>
      </c>
      <c r="AQ86" s="1">
        <v>1604.7739999999999</v>
      </c>
      <c r="AR86" s="1">
        <v>1643.89</v>
      </c>
      <c r="AS86" s="1">
        <v>1682.94</v>
      </c>
      <c r="AT86" s="1">
        <v>1722.01</v>
      </c>
      <c r="AU86" s="1">
        <v>1761.0239999999999</v>
      </c>
      <c r="AV86" s="1">
        <v>1800.107</v>
      </c>
      <c r="AW86" s="1">
        <v>1839.1610000000001</v>
      </c>
      <c r="AX86" s="1">
        <v>1878.232</v>
      </c>
      <c r="AY86" s="1">
        <v>1917.4159999999999</v>
      </c>
      <c r="AZ86" s="1">
        <v>1956.578</v>
      </c>
      <c r="BA86" s="1">
        <v>1995.768</v>
      </c>
      <c r="BB86" s="1">
        <v>2034.8040000000001</v>
      </c>
      <c r="BC86" s="1">
        <v>2073.9850000000001</v>
      </c>
      <c r="BD86" s="1">
        <v>2113.0230000000001</v>
      </c>
      <c r="BE86" s="1">
        <v>2152.2220000000002</v>
      </c>
      <c r="BF86" s="1">
        <v>2191.317</v>
      </c>
      <c r="BG86" s="1">
        <v>2230.3490000000002</v>
      </c>
      <c r="BH86" s="1">
        <v>2269.596</v>
      </c>
      <c r="BI86" s="1">
        <v>2308.732</v>
      </c>
      <c r="BJ86" s="1">
        <v>2347.8789999999999</v>
      </c>
      <c r="BK86" s="1">
        <v>2387.002</v>
      </c>
      <c r="BL86" s="1">
        <v>2426.116</v>
      </c>
      <c r="BM86" s="1">
        <v>2465.172</v>
      </c>
      <c r="BN86" s="1">
        <v>2504.2579999999998</v>
      </c>
      <c r="BO86" s="1">
        <v>2543.4090000000001</v>
      </c>
      <c r="BP86" s="1">
        <v>2582.529</v>
      </c>
      <c r="BQ86" s="1">
        <v>2621.6489999999999</v>
      </c>
      <c r="BR86" s="1">
        <v>2660.6460000000002</v>
      </c>
      <c r="BS86" s="1">
        <v>2699.692</v>
      </c>
      <c r="BT86" s="1">
        <v>2738.721</v>
      </c>
      <c r="BU86" s="1">
        <v>2777.8310000000001</v>
      </c>
      <c r="BV86" s="1">
        <v>2816.902</v>
      </c>
      <c r="BW86" s="1">
        <v>2855.982</v>
      </c>
      <c r="BX86" s="1">
        <v>2895.1880000000001</v>
      </c>
      <c r="BY86" s="1">
        <v>2934.2089999999998</v>
      </c>
      <c r="BZ86" s="1">
        <v>2973.3389999999999</v>
      </c>
      <c r="CA86" s="1">
        <v>3012.384</v>
      </c>
      <c r="CB86" s="1">
        <v>3051.4470000000001</v>
      </c>
      <c r="CC86" s="1">
        <v>3090.5239999999999</v>
      </c>
      <c r="CD86" s="1">
        <v>3129.7</v>
      </c>
      <c r="CE86" s="1">
        <v>3168.7779999999998</v>
      </c>
      <c r="CF86" s="1">
        <v>3207.826</v>
      </c>
      <c r="CG86" s="1">
        <v>3246.9279999999999</v>
      </c>
      <c r="CH86" s="1">
        <v>3286.0569999999998</v>
      </c>
      <c r="CI86" s="1">
        <v>3325.192</v>
      </c>
      <c r="CJ86" s="1">
        <v>3364.3009999999999</v>
      </c>
      <c r="CK86" s="1">
        <v>3403.366</v>
      </c>
      <c r="CL86" s="1">
        <v>3442.4560000000001</v>
      </c>
      <c r="CM86" s="1">
        <v>3481.5390000000002</v>
      </c>
      <c r="CN86" s="1">
        <v>3520.6509999999998</v>
      </c>
      <c r="CO86" s="1">
        <v>3559.73</v>
      </c>
      <c r="CP86" s="1">
        <v>3598.85</v>
      </c>
      <c r="CQ86" s="1">
        <v>3637.8609999999999</v>
      </c>
      <c r="CR86" s="1">
        <v>3676.89</v>
      </c>
      <c r="CS86" s="1">
        <v>3715.8809999999999</v>
      </c>
      <c r="CT86" s="1">
        <v>3754.9079999999999</v>
      </c>
      <c r="CU86" s="1">
        <v>3794.0320000000002</v>
      </c>
      <c r="CV86" s="1">
        <v>3833.0909999999999</v>
      </c>
      <c r="CW86" s="1">
        <v>3872.1019999999999</v>
      </c>
      <c r="CX86" s="1">
        <v>3911.241</v>
      </c>
      <c r="CY86" s="1">
        <v>3950.3609999999999</v>
      </c>
      <c r="CZ86" s="1">
        <v>3989.377</v>
      </c>
      <c r="DA86" s="1">
        <v>4028.558</v>
      </c>
      <c r="DB86" s="1">
        <v>4067.721</v>
      </c>
      <c r="DC86" s="1">
        <v>4106.8130000000001</v>
      </c>
      <c r="DD86" s="1">
        <v>4145.8230000000003</v>
      </c>
      <c r="DE86" s="1">
        <v>4184.8729999999996</v>
      </c>
      <c r="DF86" s="1">
        <v>4224.0559999999996</v>
      </c>
      <c r="DG86" s="1">
        <v>4263.1819999999998</v>
      </c>
      <c r="DH86" s="1">
        <v>4302.299</v>
      </c>
      <c r="DI86" s="1">
        <v>4341.4030000000002</v>
      </c>
      <c r="DJ86" s="1">
        <v>4380.509</v>
      </c>
      <c r="DK86" s="1">
        <v>4419.5119999999997</v>
      </c>
      <c r="DL86" s="1">
        <v>4458.6350000000002</v>
      </c>
      <c r="DM86" s="1">
        <v>4497.76</v>
      </c>
      <c r="DN86" s="1">
        <v>4536.8220000000001</v>
      </c>
      <c r="DO86" s="1">
        <v>4575.9780000000001</v>
      </c>
      <c r="DP86" s="1">
        <v>4615.1049999999996</v>
      </c>
      <c r="DQ86" s="1">
        <v>4654.29</v>
      </c>
      <c r="DR86" s="1">
        <v>4693.366</v>
      </c>
      <c r="DS86" s="1">
        <v>4732.5159999999996</v>
      </c>
      <c r="DT86" s="1">
        <v>4771.5379999999996</v>
      </c>
      <c r="DU86" s="1">
        <v>4810.6719999999996</v>
      </c>
      <c r="DV86" s="1">
        <v>4849.8190000000004</v>
      </c>
      <c r="DW86" s="1">
        <v>4889.0249999999996</v>
      </c>
      <c r="DX86" s="1">
        <v>4928.174</v>
      </c>
      <c r="DY86" s="1">
        <v>4967.3130000000001</v>
      </c>
      <c r="DZ86" s="1">
        <v>5006.375</v>
      </c>
      <c r="EA86" s="1">
        <v>5045.4690000000001</v>
      </c>
      <c r="EB86" s="1">
        <v>5084.6319999999996</v>
      </c>
      <c r="EC86" s="1">
        <v>5123.7629999999999</v>
      </c>
      <c r="ED86" s="1">
        <v>5162.848</v>
      </c>
      <c r="EE86" s="1">
        <v>5201.9089999999997</v>
      </c>
      <c r="EF86" s="1">
        <v>5240.973</v>
      </c>
      <c r="EG86" s="1">
        <v>5280.15</v>
      </c>
      <c r="EH86" s="1">
        <v>5319.2790000000005</v>
      </c>
      <c r="EI86" s="1">
        <v>5358.4620000000004</v>
      </c>
      <c r="EJ86" s="1">
        <v>5397.683</v>
      </c>
      <c r="EK86" s="1">
        <v>5436.7330000000002</v>
      </c>
      <c r="EL86" s="1">
        <v>5475.9679999999998</v>
      </c>
      <c r="EM86" s="1">
        <v>5515.058</v>
      </c>
      <c r="EN86" s="1">
        <v>5554.2579999999998</v>
      </c>
      <c r="EO86" s="1">
        <v>5593.4459999999999</v>
      </c>
      <c r="EP86" s="1">
        <v>5632.5330000000004</v>
      </c>
      <c r="EQ86" s="1">
        <v>5671.6769999999997</v>
      </c>
      <c r="ER86" s="1">
        <v>5710.7730000000001</v>
      </c>
      <c r="ES86" s="1">
        <v>5749.9070000000002</v>
      </c>
      <c r="ET86" s="1">
        <v>5788.9530000000004</v>
      </c>
      <c r="EU86" s="1">
        <v>5828.0060000000003</v>
      </c>
      <c r="EV86" s="1">
        <v>5867.085</v>
      </c>
      <c r="EW86" s="1">
        <v>5906.1580000000004</v>
      </c>
      <c r="EX86" s="1">
        <v>5945.308</v>
      </c>
      <c r="EY86" s="1">
        <v>5984.4250000000002</v>
      </c>
      <c r="EZ86" s="1">
        <v>6023.5810000000001</v>
      </c>
      <c r="FA86" s="1">
        <v>6062.6170000000002</v>
      </c>
      <c r="FB86" s="1">
        <v>6101.7309999999998</v>
      </c>
      <c r="FC86" s="1">
        <v>6140.84</v>
      </c>
      <c r="FD86" s="1">
        <v>6179.9520000000002</v>
      </c>
      <c r="FE86" s="1">
        <v>6218.93</v>
      </c>
      <c r="FF86" s="1">
        <v>6257.991</v>
      </c>
      <c r="FG86" s="1">
        <v>6297.0810000000001</v>
      </c>
      <c r="FH86" s="1">
        <v>6336.2269999999999</v>
      </c>
      <c r="FI86" s="1">
        <v>6375.3519999999999</v>
      </c>
      <c r="FJ86" s="1">
        <v>6414.4750000000004</v>
      </c>
      <c r="FK86" s="1">
        <v>6453.558</v>
      </c>
      <c r="FL86" s="1">
        <v>6492.6440000000002</v>
      </c>
      <c r="FM86" s="1">
        <v>6531.7389999999996</v>
      </c>
      <c r="FN86" s="1">
        <v>6570.8059999999996</v>
      </c>
      <c r="FO86" s="1">
        <v>6609.9769999999999</v>
      </c>
      <c r="FP86" s="1">
        <v>6649</v>
      </c>
      <c r="FQ86" s="1">
        <v>6688.15</v>
      </c>
      <c r="FR86" s="1">
        <v>6727.2709999999997</v>
      </c>
      <c r="FS86" s="1">
        <v>6766.4610000000002</v>
      </c>
      <c r="FT86" s="1">
        <v>6805.5959999999995</v>
      </c>
      <c r="FU86" s="1">
        <v>6844.69</v>
      </c>
      <c r="FV86" s="1">
        <v>6883.7259999999997</v>
      </c>
      <c r="FW86" s="1">
        <v>6922.8019999999997</v>
      </c>
      <c r="FX86" s="1">
        <v>6961.9459999999999</v>
      </c>
      <c r="FY86" s="1">
        <v>7001.1859999999997</v>
      </c>
      <c r="FZ86" s="1">
        <v>7040.2619999999997</v>
      </c>
      <c r="GA86" s="1">
        <v>7079.3059999999996</v>
      </c>
      <c r="GB86" s="1">
        <v>7118.3869999999997</v>
      </c>
      <c r="GC86" s="1">
        <v>7157.4380000000001</v>
      </c>
      <c r="GD86" s="1">
        <v>7196.576</v>
      </c>
      <c r="GE86" s="1">
        <v>7235.5950000000003</v>
      </c>
      <c r="GF86" s="1">
        <v>7274.77</v>
      </c>
      <c r="GG86" s="1">
        <v>7313.82</v>
      </c>
      <c r="GH86" s="1">
        <v>7352.9340000000002</v>
      </c>
      <c r="GI86" s="1">
        <v>7391.9260000000004</v>
      </c>
      <c r="GJ86" s="1">
        <v>7431.01</v>
      </c>
      <c r="GK86" s="1">
        <v>7470.1310000000003</v>
      </c>
      <c r="GL86" s="1">
        <v>7509.2830000000004</v>
      </c>
      <c r="GM86" s="1">
        <v>7548.4189999999999</v>
      </c>
      <c r="GN86" s="1">
        <v>7587.4120000000003</v>
      </c>
      <c r="GO86" s="1">
        <v>7626.5559999999996</v>
      </c>
      <c r="GP86" s="1">
        <v>7665.6530000000002</v>
      </c>
    </row>
    <row r="87" spans="1:198">
      <c r="A87" s="5" t="s">
        <v>273</v>
      </c>
      <c r="B87" s="1">
        <v>25.7</v>
      </c>
      <c r="C87" s="1">
        <v>25.7</v>
      </c>
      <c r="D87" s="1">
        <v>25.7</v>
      </c>
      <c r="E87" s="1">
        <v>25.6</v>
      </c>
      <c r="F87" s="1">
        <v>25.6</v>
      </c>
      <c r="G87" s="1">
        <v>25.7</v>
      </c>
      <c r="H87" s="1">
        <v>25.7</v>
      </c>
      <c r="I87" s="1">
        <v>25.7</v>
      </c>
      <c r="J87" s="1">
        <v>25.8</v>
      </c>
      <c r="K87" s="1">
        <v>25.8</v>
      </c>
      <c r="L87" s="1">
        <v>25.8</v>
      </c>
      <c r="M87" s="1">
        <v>25.9</v>
      </c>
      <c r="N87" s="1">
        <v>25.9</v>
      </c>
      <c r="O87" s="1">
        <v>25.9</v>
      </c>
      <c r="P87" s="1">
        <v>25.9</v>
      </c>
      <c r="Q87" s="1">
        <v>26</v>
      </c>
      <c r="R87" s="1">
        <v>26</v>
      </c>
      <c r="S87" s="1">
        <v>26</v>
      </c>
      <c r="T87" s="1">
        <v>26.1</v>
      </c>
      <c r="U87" s="1">
        <v>26.1</v>
      </c>
      <c r="V87" s="1">
        <v>26.1</v>
      </c>
      <c r="W87" s="1">
        <v>26.2</v>
      </c>
      <c r="X87" s="1">
        <v>26.2</v>
      </c>
      <c r="Y87" s="1">
        <v>26.3</v>
      </c>
      <c r="Z87" s="1">
        <v>26.3</v>
      </c>
      <c r="AA87" s="1">
        <v>26.3</v>
      </c>
      <c r="AB87" s="1">
        <v>26.3</v>
      </c>
      <c r="AC87" s="1">
        <v>26.3</v>
      </c>
      <c r="AD87" s="1">
        <v>26.2</v>
      </c>
      <c r="AE87" s="1">
        <v>26.3</v>
      </c>
      <c r="AF87" s="1">
        <v>26.3</v>
      </c>
      <c r="AG87" s="1">
        <v>26.3</v>
      </c>
      <c r="AH87" s="1">
        <v>26.4</v>
      </c>
      <c r="AI87" s="1">
        <v>26.4</v>
      </c>
      <c r="AJ87" s="1">
        <v>26.3</v>
      </c>
      <c r="AK87" s="1">
        <v>26.4</v>
      </c>
      <c r="AL87" s="1">
        <v>26.4</v>
      </c>
      <c r="AM87" s="1">
        <v>26.3</v>
      </c>
      <c r="AN87" s="1">
        <v>26.4</v>
      </c>
      <c r="AO87" s="1">
        <v>26.3</v>
      </c>
      <c r="AP87" s="1">
        <v>26.3</v>
      </c>
      <c r="AQ87" s="1">
        <v>26.3</v>
      </c>
      <c r="AR87" s="1">
        <v>26.4</v>
      </c>
      <c r="AS87" s="1">
        <v>26.3</v>
      </c>
      <c r="AT87" s="1">
        <v>26.4</v>
      </c>
      <c r="AU87" s="1">
        <v>26.5</v>
      </c>
      <c r="AV87" s="1">
        <v>26.5</v>
      </c>
      <c r="AW87" s="1">
        <v>26.5</v>
      </c>
      <c r="AX87" s="1">
        <v>26.4</v>
      </c>
      <c r="AY87" s="1">
        <v>26.5</v>
      </c>
      <c r="AZ87" s="1">
        <v>26.5</v>
      </c>
      <c r="BA87" s="1">
        <v>26.5</v>
      </c>
      <c r="BB87" s="1">
        <v>26.5</v>
      </c>
      <c r="BC87" s="1">
        <v>26.5</v>
      </c>
      <c r="BD87" s="1">
        <v>26.5</v>
      </c>
      <c r="BE87" s="1">
        <v>26.6</v>
      </c>
      <c r="BF87" s="1">
        <v>26.5</v>
      </c>
      <c r="BG87" s="1">
        <v>26.5</v>
      </c>
      <c r="BH87" s="1">
        <v>26.5</v>
      </c>
      <c r="BI87" s="1">
        <v>26.6</v>
      </c>
      <c r="BJ87" s="1">
        <v>26.7</v>
      </c>
      <c r="BK87" s="1">
        <v>26.7</v>
      </c>
      <c r="BL87" s="1">
        <v>26.7</v>
      </c>
      <c r="BM87" s="1">
        <v>26.7</v>
      </c>
      <c r="BN87" s="1">
        <v>26.7</v>
      </c>
      <c r="BO87" s="1">
        <v>26.6</v>
      </c>
      <c r="BP87" s="1">
        <v>26.7</v>
      </c>
      <c r="BQ87" s="1">
        <v>26.7</v>
      </c>
      <c r="BR87" s="1">
        <v>26.8</v>
      </c>
      <c r="BS87" s="1">
        <v>26.8</v>
      </c>
      <c r="BT87" s="1">
        <v>26.8</v>
      </c>
      <c r="BU87" s="1">
        <v>26.7</v>
      </c>
      <c r="BV87" s="1">
        <v>26.8</v>
      </c>
      <c r="BW87" s="1">
        <v>26.7</v>
      </c>
      <c r="BX87" s="1">
        <v>26.7</v>
      </c>
      <c r="BY87" s="1">
        <v>26.8</v>
      </c>
      <c r="BZ87" s="1">
        <v>26.8</v>
      </c>
      <c r="CA87" s="1">
        <v>26.8</v>
      </c>
      <c r="CB87" s="1">
        <v>26.8</v>
      </c>
      <c r="CC87" s="1">
        <v>26.9</v>
      </c>
      <c r="CD87" s="1">
        <v>26.8</v>
      </c>
      <c r="CE87" s="1">
        <v>26.8</v>
      </c>
      <c r="CF87" s="1">
        <v>26.9</v>
      </c>
      <c r="CG87" s="1">
        <v>26.8</v>
      </c>
      <c r="CH87" s="1">
        <v>26.9</v>
      </c>
      <c r="CI87" s="1">
        <v>26.9</v>
      </c>
      <c r="CJ87" s="1">
        <v>26.9</v>
      </c>
      <c r="CK87" s="1">
        <v>26.9</v>
      </c>
      <c r="CL87" s="1">
        <v>26.9</v>
      </c>
      <c r="CM87" s="1">
        <v>26.9</v>
      </c>
      <c r="CN87" s="1">
        <v>26.9</v>
      </c>
      <c r="CO87" s="1">
        <v>27</v>
      </c>
      <c r="CP87" s="1">
        <v>27</v>
      </c>
      <c r="CQ87" s="1">
        <v>27.1</v>
      </c>
      <c r="CR87" s="1">
        <v>27</v>
      </c>
      <c r="CS87" s="1">
        <v>26.9</v>
      </c>
      <c r="CT87" s="1">
        <v>27</v>
      </c>
      <c r="CU87" s="1">
        <v>27</v>
      </c>
      <c r="CV87" s="1">
        <v>27</v>
      </c>
      <c r="CW87" s="1">
        <v>26.9</v>
      </c>
      <c r="CX87" s="1">
        <v>26.9</v>
      </c>
      <c r="CY87" s="1">
        <v>26.9</v>
      </c>
      <c r="CZ87" s="1">
        <v>27</v>
      </c>
      <c r="DA87" s="1">
        <v>27</v>
      </c>
      <c r="DB87" s="1">
        <v>26.9</v>
      </c>
      <c r="DC87" s="1">
        <v>27</v>
      </c>
      <c r="DD87" s="1">
        <v>27.1</v>
      </c>
      <c r="DE87" s="1">
        <v>27.1</v>
      </c>
      <c r="DF87" s="1">
        <v>27.1</v>
      </c>
      <c r="DG87" s="1">
        <v>27</v>
      </c>
      <c r="DH87" s="1">
        <v>27.1</v>
      </c>
      <c r="DI87" s="1">
        <v>27.1</v>
      </c>
      <c r="DJ87" s="1">
        <v>27.2</v>
      </c>
      <c r="DK87" s="1">
        <v>27.1</v>
      </c>
      <c r="DL87" s="1">
        <v>27.2</v>
      </c>
      <c r="DM87" s="1">
        <v>27.1</v>
      </c>
      <c r="DN87" s="1">
        <v>27.1</v>
      </c>
      <c r="DO87" s="1">
        <v>27.2</v>
      </c>
      <c r="DP87" s="1">
        <v>27.1</v>
      </c>
      <c r="DQ87" s="1">
        <v>27.1</v>
      </c>
      <c r="DR87" s="1">
        <v>27.2</v>
      </c>
      <c r="DS87" s="1">
        <v>27.1</v>
      </c>
      <c r="DT87" s="1">
        <v>27.2</v>
      </c>
      <c r="DU87" s="1">
        <v>27.1</v>
      </c>
      <c r="DV87" s="1">
        <v>27.2</v>
      </c>
      <c r="DW87" s="1">
        <v>27.2</v>
      </c>
      <c r="DX87" s="1">
        <v>27.1</v>
      </c>
      <c r="DY87" s="1">
        <v>27.2</v>
      </c>
      <c r="DZ87" s="1">
        <v>27.2</v>
      </c>
      <c r="EA87" s="1">
        <v>27.2</v>
      </c>
      <c r="EB87" s="1">
        <v>27.2</v>
      </c>
      <c r="EC87" s="1">
        <v>27.1</v>
      </c>
      <c r="ED87" s="1">
        <v>27.1</v>
      </c>
      <c r="EE87" s="1">
        <v>27.1</v>
      </c>
      <c r="EF87" s="1">
        <v>27.2</v>
      </c>
      <c r="EG87" s="1">
        <v>27.2</v>
      </c>
      <c r="EH87" s="1">
        <v>27.1</v>
      </c>
      <c r="EI87" s="1">
        <v>27.2</v>
      </c>
      <c r="EJ87" s="1">
        <v>27.1</v>
      </c>
      <c r="EK87" s="1">
        <v>27.2</v>
      </c>
      <c r="EL87" s="1">
        <v>27.1</v>
      </c>
      <c r="EM87" s="1">
        <v>27.1</v>
      </c>
      <c r="EN87" s="1">
        <v>27.1</v>
      </c>
      <c r="EO87" s="1">
        <v>27.2</v>
      </c>
      <c r="EP87" s="1">
        <v>27.1</v>
      </c>
      <c r="EQ87" s="1">
        <v>27.1</v>
      </c>
      <c r="ER87" s="1">
        <v>27.1</v>
      </c>
      <c r="ES87" s="1">
        <v>27.2</v>
      </c>
      <c r="ET87" s="1">
        <v>27.1</v>
      </c>
      <c r="EU87" s="1">
        <v>27.1</v>
      </c>
      <c r="EV87" s="1">
        <v>27.2</v>
      </c>
      <c r="EW87" s="1">
        <v>27.2</v>
      </c>
      <c r="EX87" s="1">
        <v>27.2</v>
      </c>
      <c r="EY87" s="1">
        <v>27.2</v>
      </c>
      <c r="EZ87" s="1">
        <v>27.2</v>
      </c>
      <c r="FA87" s="1">
        <v>27.2</v>
      </c>
      <c r="FB87" s="1">
        <v>27.2</v>
      </c>
      <c r="FC87" s="1">
        <v>27.2</v>
      </c>
      <c r="FD87" s="1">
        <v>27.2</v>
      </c>
      <c r="FE87" s="1">
        <v>27.2</v>
      </c>
      <c r="FF87" s="1">
        <v>27.2</v>
      </c>
      <c r="FG87" s="1">
        <v>27.3</v>
      </c>
      <c r="FH87" s="1">
        <v>27.3</v>
      </c>
      <c r="FI87" s="1">
        <v>27.2</v>
      </c>
      <c r="FJ87" s="1">
        <v>27.3</v>
      </c>
      <c r="FK87" s="1">
        <v>27.3</v>
      </c>
      <c r="FL87" s="1">
        <v>27.2</v>
      </c>
      <c r="FM87" s="1">
        <v>27.1</v>
      </c>
      <c r="FN87" s="1">
        <v>27.2</v>
      </c>
      <c r="FO87" s="1">
        <v>27.2</v>
      </c>
      <c r="FP87" s="1">
        <v>27.2</v>
      </c>
      <c r="FQ87" s="1">
        <v>27.2</v>
      </c>
      <c r="FR87" s="1">
        <v>27.3</v>
      </c>
      <c r="FS87" s="1">
        <v>27.2</v>
      </c>
      <c r="FT87" s="1">
        <v>27.1</v>
      </c>
      <c r="FU87" s="1">
        <v>27.2</v>
      </c>
      <c r="FV87" s="1">
        <v>27.2</v>
      </c>
      <c r="FW87" s="1">
        <v>27.2</v>
      </c>
      <c r="FX87" s="1">
        <v>27.2</v>
      </c>
      <c r="FY87" s="1">
        <v>27.2</v>
      </c>
      <c r="FZ87" s="1">
        <v>27.2</v>
      </c>
      <c r="GA87" s="1">
        <v>27.3</v>
      </c>
      <c r="GB87" s="1">
        <v>27.2</v>
      </c>
      <c r="GC87" s="1">
        <v>27.3</v>
      </c>
      <c r="GD87" s="1">
        <v>27.3</v>
      </c>
      <c r="GE87" s="1">
        <v>27.3</v>
      </c>
      <c r="GF87" s="1">
        <v>27.2</v>
      </c>
      <c r="GG87" s="1">
        <v>27.2</v>
      </c>
      <c r="GH87" s="1">
        <v>27.2</v>
      </c>
      <c r="GI87" s="1">
        <v>27.2</v>
      </c>
      <c r="GJ87" s="1">
        <v>27.3</v>
      </c>
      <c r="GK87" s="1">
        <v>27.3</v>
      </c>
      <c r="GL87" s="1">
        <v>27.3</v>
      </c>
      <c r="GM87" s="1">
        <v>27.3</v>
      </c>
      <c r="GN87" s="1">
        <v>27.3</v>
      </c>
      <c r="GO87" s="1">
        <v>27.3</v>
      </c>
      <c r="GP87" s="1">
        <v>27.4</v>
      </c>
    </row>
    <row r="88" spans="1:198">
      <c r="A88" s="5" t="s">
        <v>271</v>
      </c>
      <c r="B88" s="1">
        <v>7256.25</v>
      </c>
      <c r="C88" s="1">
        <v>7360.5</v>
      </c>
      <c r="D88" s="1">
        <v>7593.25</v>
      </c>
      <c r="E88" s="1">
        <v>7849.25</v>
      </c>
      <c r="F88" s="1">
        <v>8142.75</v>
      </c>
      <c r="G88" s="1">
        <v>8457.25</v>
      </c>
      <c r="H88" s="1">
        <v>8752.75</v>
      </c>
      <c r="I88" s="1">
        <v>9137</v>
      </c>
      <c r="J88" s="1">
        <v>9440.25</v>
      </c>
      <c r="K88" s="1">
        <v>9779</v>
      </c>
      <c r="L88" s="1">
        <v>10097.5</v>
      </c>
      <c r="M88" s="1">
        <v>10407.75</v>
      </c>
      <c r="N88" s="1">
        <v>10730.5</v>
      </c>
      <c r="O88" s="1">
        <v>11032.25</v>
      </c>
      <c r="P88" s="1">
        <v>11324.25</v>
      </c>
      <c r="Q88" s="1">
        <v>11653.25</v>
      </c>
      <c r="R88" s="1">
        <v>11946.5</v>
      </c>
      <c r="S88" s="1">
        <v>12214.75</v>
      </c>
      <c r="T88" s="1">
        <v>12474.5</v>
      </c>
      <c r="U88" s="1">
        <v>12802.75</v>
      </c>
      <c r="V88" s="1">
        <v>13005</v>
      </c>
      <c r="W88" s="1">
        <v>13235</v>
      </c>
      <c r="X88" s="1">
        <v>13529.75</v>
      </c>
      <c r="Y88" s="1">
        <v>13759</v>
      </c>
      <c r="Z88" s="1">
        <v>13955</v>
      </c>
      <c r="AA88" s="1">
        <v>14179.75</v>
      </c>
      <c r="AB88" s="1">
        <v>14361.75</v>
      </c>
      <c r="AC88" s="1">
        <v>14528.5</v>
      </c>
      <c r="AD88" s="1">
        <v>14776.75</v>
      </c>
      <c r="AE88" s="1">
        <v>14971.25</v>
      </c>
      <c r="AF88" s="1">
        <v>15135.75</v>
      </c>
      <c r="AG88" s="1">
        <v>15314.75</v>
      </c>
      <c r="AH88" s="1">
        <v>15481.75</v>
      </c>
      <c r="AI88" s="1">
        <v>15675</v>
      </c>
      <c r="AJ88" s="1">
        <v>15794.5</v>
      </c>
      <c r="AK88" s="1">
        <v>15963</v>
      </c>
      <c r="AL88" s="1">
        <v>16128.75</v>
      </c>
      <c r="AM88" s="1">
        <v>16254.75</v>
      </c>
      <c r="AN88" s="1">
        <v>16394.5</v>
      </c>
      <c r="AO88" s="1">
        <v>16505.25</v>
      </c>
      <c r="AP88" s="1">
        <v>16670.5</v>
      </c>
      <c r="AQ88" s="1">
        <v>16773.25</v>
      </c>
      <c r="AR88" s="1">
        <v>16838.25</v>
      </c>
      <c r="AS88" s="1">
        <v>16973.5</v>
      </c>
      <c r="AT88" s="1">
        <v>17080</v>
      </c>
      <c r="AU88" s="1">
        <v>17215.25</v>
      </c>
      <c r="AV88" s="1">
        <v>17348.25</v>
      </c>
      <c r="AW88" s="1">
        <v>17414.5</v>
      </c>
      <c r="AX88" s="1">
        <v>17480.75</v>
      </c>
      <c r="AY88" s="1">
        <v>17594</v>
      </c>
      <c r="AZ88" s="1">
        <v>17652</v>
      </c>
      <c r="BA88" s="1">
        <v>17729.75</v>
      </c>
      <c r="BB88" s="1">
        <v>17841</v>
      </c>
      <c r="BC88" s="1">
        <v>17909.25</v>
      </c>
      <c r="BD88" s="1">
        <v>17955.25</v>
      </c>
      <c r="BE88" s="1">
        <v>18051.25</v>
      </c>
      <c r="BF88" s="1">
        <v>18059.25</v>
      </c>
      <c r="BG88" s="1">
        <v>18137.25</v>
      </c>
      <c r="BH88" s="1">
        <v>18209</v>
      </c>
      <c r="BI88" s="1">
        <v>18251</v>
      </c>
      <c r="BJ88" s="1">
        <v>18306.5</v>
      </c>
      <c r="BK88" s="1">
        <v>18394.25</v>
      </c>
      <c r="BL88" s="1">
        <v>18411.5</v>
      </c>
      <c r="BM88" s="1">
        <v>18489.25</v>
      </c>
      <c r="BN88" s="1">
        <v>18546.75</v>
      </c>
      <c r="BO88" s="1">
        <v>18535.25</v>
      </c>
      <c r="BP88" s="1">
        <v>18562</v>
      </c>
      <c r="BQ88" s="1">
        <v>18624.75</v>
      </c>
      <c r="BR88" s="1">
        <v>18645.5</v>
      </c>
      <c r="BS88" s="1">
        <v>18724.25</v>
      </c>
      <c r="BT88" s="1">
        <v>18712.25</v>
      </c>
      <c r="BU88" s="1">
        <v>18710.75</v>
      </c>
      <c r="BV88" s="1">
        <v>18716.75</v>
      </c>
      <c r="BW88" s="1">
        <v>18784.75</v>
      </c>
      <c r="BX88" s="1">
        <v>18804</v>
      </c>
      <c r="BY88" s="1">
        <v>18841.25</v>
      </c>
      <c r="BZ88" s="1">
        <v>18943</v>
      </c>
      <c r="CA88" s="1">
        <v>19151.75</v>
      </c>
      <c r="CB88" s="1">
        <v>19163.5</v>
      </c>
      <c r="CC88" s="1">
        <v>19045.5</v>
      </c>
      <c r="CD88" s="1">
        <v>18888.5</v>
      </c>
      <c r="CE88" s="1">
        <v>19108.75</v>
      </c>
      <c r="CF88" s="1">
        <v>19165</v>
      </c>
      <c r="CG88" s="1">
        <v>19294.25</v>
      </c>
      <c r="CH88" s="1">
        <v>19389.75</v>
      </c>
      <c r="CI88" s="1">
        <v>19531.75</v>
      </c>
      <c r="CJ88" s="1">
        <v>19287.75</v>
      </c>
      <c r="CK88" s="1">
        <v>19137.75</v>
      </c>
      <c r="CL88" s="1">
        <v>19067.25</v>
      </c>
      <c r="CM88" s="1">
        <v>19013.5</v>
      </c>
      <c r="CN88" s="1">
        <v>19001</v>
      </c>
      <c r="CO88" s="1">
        <v>18929</v>
      </c>
      <c r="CP88" s="1">
        <v>18838.75</v>
      </c>
      <c r="CQ88" s="1">
        <v>18792.75</v>
      </c>
      <c r="CR88" s="1">
        <v>18968.75</v>
      </c>
      <c r="CS88" s="1">
        <v>18717.75</v>
      </c>
      <c r="CT88" s="1">
        <v>18804.25</v>
      </c>
      <c r="CU88" s="1">
        <v>18752.75</v>
      </c>
      <c r="CV88" s="1">
        <v>18615</v>
      </c>
      <c r="CW88" s="1">
        <v>18680.75</v>
      </c>
      <c r="CX88" s="1">
        <v>18591.5</v>
      </c>
      <c r="CY88" s="1">
        <v>18619</v>
      </c>
      <c r="CZ88" s="1">
        <v>18541.5</v>
      </c>
      <c r="DA88" s="1">
        <v>18497</v>
      </c>
      <c r="DB88" s="1">
        <v>18387.25</v>
      </c>
      <c r="DC88" s="1">
        <v>18470.5</v>
      </c>
      <c r="DD88" s="1">
        <v>18317</v>
      </c>
      <c r="DE88" s="1">
        <v>18286</v>
      </c>
      <c r="DF88" s="1">
        <v>18324.5</v>
      </c>
      <c r="DG88" s="1">
        <v>18284.5</v>
      </c>
      <c r="DH88" s="1">
        <v>18207.75</v>
      </c>
      <c r="DI88" s="1">
        <v>18013.75</v>
      </c>
      <c r="DJ88" s="1">
        <v>18101.25</v>
      </c>
      <c r="DK88" s="1">
        <v>18120.25</v>
      </c>
      <c r="DL88" s="1">
        <v>17777.25</v>
      </c>
      <c r="DM88" s="1">
        <v>17804.75</v>
      </c>
      <c r="DN88" s="1">
        <v>17936.5</v>
      </c>
      <c r="DO88" s="1">
        <v>17875</v>
      </c>
      <c r="DP88" s="1">
        <v>17840.25</v>
      </c>
      <c r="DQ88" s="1">
        <v>17816</v>
      </c>
      <c r="DR88" s="1">
        <v>17859.25</v>
      </c>
      <c r="DS88" s="1">
        <v>17661.5</v>
      </c>
      <c r="DT88" s="1">
        <v>17773.5</v>
      </c>
      <c r="DU88" s="1">
        <v>17580.75</v>
      </c>
      <c r="DV88" s="1">
        <v>17606.25</v>
      </c>
      <c r="DW88" s="1">
        <v>17550</v>
      </c>
      <c r="DX88" s="1">
        <v>17604.75</v>
      </c>
      <c r="DY88" s="1">
        <v>17399.5</v>
      </c>
      <c r="DZ88" s="1">
        <v>17486</v>
      </c>
      <c r="EA88" s="1">
        <v>17505</v>
      </c>
      <c r="EB88" s="1">
        <v>17346.25</v>
      </c>
      <c r="EC88" s="1">
        <v>17290.25</v>
      </c>
      <c r="ED88" s="1">
        <v>17262</v>
      </c>
      <c r="EE88" s="1">
        <v>17211.75</v>
      </c>
      <c r="EF88" s="1">
        <v>17201.25</v>
      </c>
      <c r="EG88" s="1">
        <v>17094.25</v>
      </c>
      <c r="EH88" s="1">
        <v>17162</v>
      </c>
      <c r="EI88" s="1">
        <v>17162.25</v>
      </c>
      <c r="EJ88" s="1">
        <v>16906</v>
      </c>
      <c r="EK88" s="1">
        <v>17086</v>
      </c>
      <c r="EL88" s="1">
        <v>16907</v>
      </c>
      <c r="EM88" s="1">
        <v>16945.25</v>
      </c>
      <c r="EN88" s="1">
        <v>16774.5</v>
      </c>
      <c r="EO88" s="1">
        <v>16740.25</v>
      </c>
      <c r="EP88" s="1">
        <v>16780.75</v>
      </c>
      <c r="EQ88" s="1">
        <v>16744.75</v>
      </c>
      <c r="ER88" s="1">
        <v>16659.75</v>
      </c>
      <c r="ES88" s="1">
        <v>16565.25</v>
      </c>
      <c r="ET88" s="1">
        <v>16683.75</v>
      </c>
      <c r="EU88" s="1">
        <v>16572.75</v>
      </c>
      <c r="EV88" s="1">
        <v>16477.5</v>
      </c>
      <c r="EW88" s="1">
        <v>16631</v>
      </c>
      <c r="EX88" s="1">
        <v>16369.25</v>
      </c>
      <c r="EY88" s="1">
        <v>16595.5</v>
      </c>
      <c r="EZ88" s="1">
        <v>16477.75</v>
      </c>
      <c r="FA88" s="1">
        <v>16417.25</v>
      </c>
      <c r="FB88" s="1">
        <v>16343.75</v>
      </c>
      <c r="FC88" s="1">
        <v>16478.75</v>
      </c>
      <c r="FD88" s="1">
        <v>16380.75</v>
      </c>
      <c r="FE88" s="1">
        <v>16304.25</v>
      </c>
      <c r="FF88" s="1">
        <v>16399.25</v>
      </c>
      <c r="FG88" s="1">
        <v>16363.75</v>
      </c>
      <c r="FH88" s="1">
        <v>16403.5</v>
      </c>
      <c r="FI88" s="1">
        <v>16238.75</v>
      </c>
      <c r="FJ88" s="1">
        <v>16205</v>
      </c>
      <c r="FK88" s="1">
        <v>16147.25</v>
      </c>
      <c r="FL88" s="1">
        <v>16084.75</v>
      </c>
      <c r="FM88" s="1">
        <v>16051.25</v>
      </c>
      <c r="FN88" s="1">
        <v>15781.25</v>
      </c>
      <c r="FO88" s="1">
        <v>16026</v>
      </c>
      <c r="FP88" s="1">
        <v>16044.75</v>
      </c>
      <c r="FQ88" s="1">
        <v>15880.25</v>
      </c>
      <c r="FR88" s="1">
        <v>16006.75</v>
      </c>
      <c r="FS88" s="1">
        <v>15792.25</v>
      </c>
      <c r="FT88" s="1">
        <v>15910.5</v>
      </c>
      <c r="FU88" s="1">
        <v>15773</v>
      </c>
      <c r="FV88" s="1">
        <v>15798.75</v>
      </c>
      <c r="FW88" s="1">
        <v>15640.75</v>
      </c>
      <c r="FX88" s="1">
        <v>15710.5</v>
      </c>
      <c r="FY88" s="1">
        <v>15579.25</v>
      </c>
      <c r="FZ88" s="1">
        <v>15600.25</v>
      </c>
      <c r="GA88" s="1">
        <v>15556.25</v>
      </c>
      <c r="GB88" s="1">
        <v>15560.75</v>
      </c>
      <c r="GC88" s="1">
        <v>15557.5</v>
      </c>
      <c r="GD88" s="1">
        <v>15492.25</v>
      </c>
      <c r="GE88" s="1">
        <v>15436.5</v>
      </c>
      <c r="GF88" s="1">
        <v>15495.75</v>
      </c>
      <c r="GG88" s="1">
        <v>15380.5</v>
      </c>
      <c r="GH88" s="1">
        <v>15358.75</v>
      </c>
      <c r="GI88" s="1">
        <v>15384.25</v>
      </c>
      <c r="GJ88" s="1">
        <v>15290.75</v>
      </c>
      <c r="GK88" s="1">
        <v>15261</v>
      </c>
      <c r="GL88" s="1">
        <v>15255</v>
      </c>
      <c r="GM88" s="1">
        <v>15157.75</v>
      </c>
      <c r="GN88" s="1">
        <v>15168.5</v>
      </c>
      <c r="GO88" s="1">
        <v>15193.75</v>
      </c>
      <c r="GP88" s="1">
        <v>15149.25</v>
      </c>
    </row>
    <row r="89" spans="1:198">
      <c r="A89" s="5" t="s">
        <v>275</v>
      </c>
      <c r="B89" s="1">
        <v>436.78322235788011</v>
      </c>
      <c r="C89" s="1">
        <v>477.23823540589592</v>
      </c>
      <c r="D89" s="1">
        <v>462.0781860248328</v>
      </c>
      <c r="E89" s="1">
        <v>498.62302059438315</v>
      </c>
      <c r="F89" s="1">
        <v>522.63714308622696</v>
      </c>
      <c r="G89" s="1">
        <v>524.21965815867679</v>
      </c>
      <c r="H89" s="1">
        <v>534.18559508844862</v>
      </c>
      <c r="I89" s="1">
        <v>565.43375680386589</v>
      </c>
      <c r="J89" s="1">
        <v>582.5583661745834</v>
      </c>
      <c r="K89" s="1">
        <v>612.08877351791602</v>
      </c>
      <c r="L89" s="1">
        <v>601.30219801139367</v>
      </c>
      <c r="M89" s="1">
        <v>616.68164396226359</v>
      </c>
      <c r="N89" s="1">
        <v>646.74183411930301</v>
      </c>
      <c r="O89" s="1">
        <v>680.6307736210581</v>
      </c>
      <c r="P89" s="1">
        <v>676.11703868487143</v>
      </c>
      <c r="Q89" s="1">
        <v>712.0619706177265</v>
      </c>
      <c r="R89" s="1">
        <v>737.15602147713616</v>
      </c>
      <c r="S89" s="1">
        <v>721.36323490088307</v>
      </c>
      <c r="T89" s="1">
        <v>754.9501087268394</v>
      </c>
      <c r="U89" s="1">
        <v>804.54930447632194</v>
      </c>
      <c r="V89" s="1">
        <v>800.4673634821097</v>
      </c>
      <c r="W89" s="1">
        <v>828.42460932382573</v>
      </c>
      <c r="X89" s="1">
        <v>882.46827138430308</v>
      </c>
      <c r="Y89" s="1">
        <v>863.29716783967274</v>
      </c>
      <c r="Z89" s="1">
        <v>880.29048235984772</v>
      </c>
      <c r="AA89" s="1">
        <v>860.33186426324266</v>
      </c>
      <c r="AB89" s="1">
        <v>893.37986508166466</v>
      </c>
      <c r="AC89" s="1">
        <v>937.9401189130715</v>
      </c>
      <c r="AD89" s="1">
        <v>905.49226943138501</v>
      </c>
      <c r="AE89" s="1">
        <v>922.26763107751617</v>
      </c>
      <c r="AF89" s="1">
        <v>984.60901715689499</v>
      </c>
      <c r="AG89" s="1">
        <v>945.88631275997784</v>
      </c>
      <c r="AH89" s="1">
        <v>940.69880939650386</v>
      </c>
      <c r="AI89" s="1">
        <v>982.11777976642566</v>
      </c>
      <c r="AJ89" s="1">
        <v>957.4426005423685</v>
      </c>
      <c r="AK89" s="1">
        <v>987.95242800450671</v>
      </c>
      <c r="AL89" s="1">
        <v>1025.2607391943443</v>
      </c>
      <c r="AM89" s="1">
        <v>1005.3518040964566</v>
      </c>
      <c r="AN89" s="1">
        <v>1013.4109071184633</v>
      </c>
      <c r="AO89" s="1">
        <v>1020.8843796761055</v>
      </c>
      <c r="AP89" s="1">
        <v>1048.4129275560592</v>
      </c>
      <c r="AQ89" s="1">
        <v>994.02125228789748</v>
      </c>
      <c r="AR89" s="1">
        <v>1056.0648259773955</v>
      </c>
      <c r="AS89" s="1">
        <v>996.29530428148325</v>
      </c>
      <c r="AT89" s="1">
        <v>1029.2123201749966</v>
      </c>
      <c r="AU89" s="1">
        <v>1012.4654315086516</v>
      </c>
      <c r="AV89" s="1">
        <v>1063.5081491616945</v>
      </c>
      <c r="AW89" s="1">
        <v>1026.6945342538193</v>
      </c>
      <c r="AX89" s="1">
        <v>1091.815117132933</v>
      </c>
      <c r="AY89" s="1">
        <v>1045.251484890917</v>
      </c>
      <c r="AZ89" s="1">
        <v>1043.9351831731062</v>
      </c>
      <c r="BA89" s="1">
        <v>1050.7515960809515</v>
      </c>
      <c r="BB89" s="1">
        <v>1049.2610097905415</v>
      </c>
      <c r="BC89" s="1">
        <v>1038.9162221597403</v>
      </c>
      <c r="BD89" s="1">
        <v>1040.3199427740167</v>
      </c>
      <c r="BE89" s="1">
        <v>1044.4559588608799</v>
      </c>
      <c r="BF89" s="1">
        <v>1035.5141637531246</v>
      </c>
      <c r="BG89" s="1">
        <v>1046.9388313873294</v>
      </c>
      <c r="BH89" s="1">
        <v>1009.0619406161348</v>
      </c>
      <c r="BI89" s="1">
        <v>1080.2169535175176</v>
      </c>
      <c r="BJ89" s="1">
        <v>1021.7737844878712</v>
      </c>
      <c r="BK89" s="1">
        <v>1047.8642962394192</v>
      </c>
      <c r="BL89" s="1">
        <v>1028.2050703369764</v>
      </c>
      <c r="BM89" s="1">
        <v>1007.241902424636</v>
      </c>
      <c r="BN89" s="1">
        <v>1058.8790850076634</v>
      </c>
      <c r="BO89" s="1">
        <v>1040.141456725959</v>
      </c>
      <c r="BP89" s="1">
        <v>1028.6149263289283</v>
      </c>
      <c r="BQ89" s="1">
        <v>1063.7203188181877</v>
      </c>
      <c r="BR89" s="1">
        <v>1109.787517200177</v>
      </c>
      <c r="BS89" s="1">
        <v>1092.416701629923</v>
      </c>
      <c r="BT89" s="1">
        <v>1018.9705180556829</v>
      </c>
      <c r="BU89" s="1">
        <v>1071.4660906129195</v>
      </c>
      <c r="BV89" s="1">
        <v>1013.3954065417901</v>
      </c>
      <c r="BW89" s="1">
        <v>1074.9053834330412</v>
      </c>
      <c r="BX89" s="1">
        <v>1080.7722547635403</v>
      </c>
      <c r="BY89" s="1">
        <v>1106.603926434386</v>
      </c>
      <c r="BZ89" s="1">
        <v>1185.5004569097953</v>
      </c>
      <c r="CA89" s="1">
        <v>1336.0884139906311</v>
      </c>
      <c r="CB89" s="1">
        <v>1439.195261248452</v>
      </c>
      <c r="CC89" s="1">
        <v>1171.7612100310084</v>
      </c>
      <c r="CD89" s="1">
        <v>1401.7934940639439</v>
      </c>
      <c r="CE89" s="1">
        <v>1201.8323163680809</v>
      </c>
      <c r="CF89" s="1">
        <v>1317.1891790222592</v>
      </c>
      <c r="CG89" s="1">
        <v>1353.5623061635054</v>
      </c>
      <c r="CH89" s="1">
        <v>1167.3954985350938</v>
      </c>
      <c r="CI89" s="1">
        <v>894.03481475835156</v>
      </c>
      <c r="CJ89" s="1">
        <v>1448.9424591749666</v>
      </c>
      <c r="CK89" s="1">
        <v>1352.383667208878</v>
      </c>
      <c r="CL89" s="1">
        <v>1212.5365630226029</v>
      </c>
      <c r="CM89" s="1">
        <v>1355.7960761117433</v>
      </c>
      <c r="CN89" s="1">
        <v>1206.5700697984073</v>
      </c>
      <c r="CO89" s="1">
        <v>1316.8495231675738</v>
      </c>
      <c r="CP89" s="1">
        <v>1201.4284206726591</v>
      </c>
      <c r="CQ89" s="1">
        <v>1329.8231398698599</v>
      </c>
      <c r="CR89" s="1">
        <v>1115.0995097598541</v>
      </c>
      <c r="CS89" s="1">
        <v>1256.6949709456148</v>
      </c>
      <c r="CT89" s="1">
        <v>1238.2257131341873</v>
      </c>
      <c r="CU89" s="1">
        <v>1103.6769983408492</v>
      </c>
      <c r="CV89" s="1">
        <v>1199.045731682769</v>
      </c>
      <c r="CW89" s="1">
        <v>1255.0437907366686</v>
      </c>
      <c r="CX89" s="1">
        <v>1081.2297011582075</v>
      </c>
      <c r="CY89" s="1">
        <v>926.23107268111016</v>
      </c>
      <c r="CZ89" s="1">
        <v>1164.2904849449442</v>
      </c>
      <c r="DA89" s="1">
        <v>1043.8422613913783</v>
      </c>
      <c r="DB89" s="1">
        <v>1028.0442192175717</v>
      </c>
      <c r="DC89" s="1">
        <v>997.11801374427762</v>
      </c>
      <c r="DD89" s="1">
        <v>1182.9440674295074</v>
      </c>
      <c r="DE89" s="1">
        <v>1034.9898550227438</v>
      </c>
      <c r="DF89" s="1">
        <v>995.94527962132543</v>
      </c>
      <c r="DG89" s="1">
        <v>1087.9278468722086</v>
      </c>
      <c r="DH89" s="1">
        <v>967.37665019026247</v>
      </c>
      <c r="DI89" s="1">
        <v>1061.2270806319762</v>
      </c>
      <c r="DJ89" s="1">
        <v>979.85589926954742</v>
      </c>
      <c r="DK89" s="1">
        <v>821.25163622363641</v>
      </c>
      <c r="DL89" s="1">
        <v>1078.2214908511762</v>
      </c>
      <c r="DM89" s="1">
        <v>1135.9467050291869</v>
      </c>
      <c r="DN89" s="1">
        <v>1052.7036620055997</v>
      </c>
      <c r="DO89" s="1">
        <v>939.91453512185535</v>
      </c>
      <c r="DP89" s="1">
        <v>948.20932112412106</v>
      </c>
      <c r="DQ89" s="1">
        <v>1034.5147010394132</v>
      </c>
      <c r="DR89" s="1">
        <v>788.1029437833613</v>
      </c>
      <c r="DS89" s="1">
        <v>1122.121948215374</v>
      </c>
      <c r="DT89" s="1">
        <v>1084.4145886145207</v>
      </c>
      <c r="DU89" s="1">
        <v>900.23640413689861</v>
      </c>
      <c r="DV89" s="1">
        <v>790.29672697453748</v>
      </c>
      <c r="DW89" s="1">
        <v>819.61251007208682</v>
      </c>
      <c r="DX89" s="1">
        <v>838.94392939377462</v>
      </c>
      <c r="DY89" s="1">
        <v>875.1462734880381</v>
      </c>
      <c r="DZ89" s="1">
        <v>855.03255298653198</v>
      </c>
      <c r="EA89" s="1">
        <v>968.64475772424771</v>
      </c>
      <c r="EB89" s="1">
        <v>923.37690932070996</v>
      </c>
      <c r="EC89" s="1">
        <v>786.67501761104211</v>
      </c>
      <c r="ED89" s="1">
        <v>1062.8844402536586</v>
      </c>
      <c r="EE89" s="1">
        <v>989.27494493020833</v>
      </c>
      <c r="EF89" s="1">
        <v>954.26145089627641</v>
      </c>
      <c r="EG89" s="1">
        <v>950.78962797596114</v>
      </c>
      <c r="EH89" s="1">
        <v>889.76251513161276</v>
      </c>
      <c r="EI89" s="1">
        <v>1067.9966838275607</v>
      </c>
      <c r="EJ89" s="1">
        <v>1038.2154561233103</v>
      </c>
      <c r="EK89" s="1">
        <v>954.96631703252581</v>
      </c>
      <c r="EL89" s="1">
        <v>957.342154091211</v>
      </c>
      <c r="EM89" s="1">
        <v>867.39278876412152</v>
      </c>
      <c r="EN89" s="1">
        <v>1050.2648872229011</v>
      </c>
      <c r="EO89" s="1">
        <v>1003.7720109666338</v>
      </c>
      <c r="EP89" s="1">
        <v>936.77901164931461</v>
      </c>
      <c r="EQ89" s="1">
        <v>1017.0042199191375</v>
      </c>
      <c r="ER89" s="1">
        <v>915.17152308551795</v>
      </c>
      <c r="ES89" s="1">
        <v>954.70217869239195</v>
      </c>
      <c r="ET89" s="1">
        <v>1037.1908776433906</v>
      </c>
      <c r="EU89" s="1">
        <v>837.11423951573056</v>
      </c>
      <c r="EV89" s="1">
        <v>1085.4002334008717</v>
      </c>
      <c r="EW89" s="1">
        <v>689.99758453683489</v>
      </c>
      <c r="EX89" s="1">
        <v>969.69320749743656</v>
      </c>
      <c r="EY89" s="1">
        <v>907.27669428901345</v>
      </c>
      <c r="EZ89" s="1">
        <v>900.8404871748013</v>
      </c>
      <c r="FA89" s="1">
        <v>1049.2948028715921</v>
      </c>
      <c r="FB89" s="1">
        <v>1050.4171790293608</v>
      </c>
      <c r="FC89" s="1">
        <v>1004.2437868034501</v>
      </c>
      <c r="FD89" s="1">
        <v>979.28626219983983</v>
      </c>
      <c r="FE89" s="1">
        <v>904.61313093867182</v>
      </c>
      <c r="FF89" s="1">
        <v>943.02151795880741</v>
      </c>
      <c r="FG89" s="1">
        <v>977.53034905998356</v>
      </c>
      <c r="FH89" s="1">
        <v>953.64895707662436</v>
      </c>
      <c r="FI89" s="1">
        <v>827.61278184104106</v>
      </c>
      <c r="FJ89" s="1">
        <v>953.62711091215658</v>
      </c>
      <c r="FK89" s="1">
        <v>861.52592338632894</v>
      </c>
      <c r="FL89" s="1">
        <v>967.14506840149545</v>
      </c>
      <c r="FM89" s="1">
        <v>939.29277473355808</v>
      </c>
      <c r="FN89" s="1">
        <v>969.06531427625316</v>
      </c>
      <c r="FO89" s="1">
        <v>878.63340857644755</v>
      </c>
      <c r="FP89" s="1">
        <v>990.25362912740695</v>
      </c>
      <c r="FQ89" s="1">
        <v>787.12191982352181</v>
      </c>
      <c r="FR89" s="1">
        <v>772.41844229666083</v>
      </c>
      <c r="FS89" s="1">
        <v>879.2350368359987</v>
      </c>
      <c r="FT89" s="1">
        <v>779.72324149875988</v>
      </c>
      <c r="FU89" s="1">
        <v>985.62095486381918</v>
      </c>
      <c r="FV89" s="1">
        <v>810.42103255036511</v>
      </c>
      <c r="FW89" s="1">
        <v>935.52137869746196</v>
      </c>
      <c r="FX89" s="1">
        <v>846.57053260001123</v>
      </c>
      <c r="FY89" s="1">
        <v>911.69672406270422</v>
      </c>
      <c r="FZ89" s="1">
        <v>932.05771459354025</v>
      </c>
      <c r="GA89" s="1">
        <v>778.09655570501013</v>
      </c>
      <c r="GB89" s="1">
        <v>882.42105407037218</v>
      </c>
      <c r="GC89" s="1">
        <v>965.67161430098304</v>
      </c>
      <c r="GD89" s="1">
        <v>785.98446761582602</v>
      </c>
      <c r="GE89" s="1">
        <v>855.35548165660339</v>
      </c>
      <c r="GF89" s="1">
        <v>727.77257207637786</v>
      </c>
      <c r="GG89" s="1">
        <v>892.48473376299273</v>
      </c>
      <c r="GH89" s="1">
        <v>769.73041817682292</v>
      </c>
      <c r="GI89" s="1">
        <v>831.84188201043753</v>
      </c>
      <c r="GJ89" s="1">
        <v>793.76376628482274</v>
      </c>
      <c r="GK89" s="1">
        <v>757.25953278912243</v>
      </c>
      <c r="GL89" s="1">
        <v>880.35939630736414</v>
      </c>
      <c r="GM89" s="1">
        <v>810.69203976191443</v>
      </c>
      <c r="GN89" s="1">
        <v>846.40908155178329</v>
      </c>
      <c r="GO89" s="1">
        <v>706.18287291607407</v>
      </c>
      <c r="GP89" s="1">
        <v>897.69310828738492</v>
      </c>
    </row>
    <row r="90" spans="1:198">
      <c r="A90" s="5" t="s">
        <v>68</v>
      </c>
      <c r="B90" s="1">
        <v>6848</v>
      </c>
      <c r="C90" s="1">
        <v>6926</v>
      </c>
      <c r="D90" s="1">
        <v>7156</v>
      </c>
      <c r="E90" s="1">
        <v>7400</v>
      </c>
      <c r="F90" s="1">
        <v>7645</v>
      </c>
      <c r="G90" s="1">
        <v>7970</v>
      </c>
      <c r="H90" s="1">
        <v>8227</v>
      </c>
      <c r="I90" s="1">
        <v>8610</v>
      </c>
      <c r="J90" s="1">
        <v>8883</v>
      </c>
      <c r="K90" s="1">
        <v>9191</v>
      </c>
      <c r="L90" s="1">
        <v>9525</v>
      </c>
      <c r="M90" s="1">
        <v>9796</v>
      </c>
      <c r="N90" s="1">
        <v>10146</v>
      </c>
      <c r="O90" s="1">
        <v>10375</v>
      </c>
      <c r="P90" s="1">
        <v>10680</v>
      </c>
      <c r="Q90" s="1">
        <v>10965</v>
      </c>
      <c r="R90" s="1">
        <v>11285</v>
      </c>
      <c r="S90" s="1">
        <v>11502</v>
      </c>
      <c r="T90" s="1">
        <v>11749</v>
      </c>
      <c r="U90" s="1">
        <v>12060</v>
      </c>
      <c r="V90" s="1">
        <v>12206</v>
      </c>
      <c r="W90" s="1">
        <v>12429</v>
      </c>
      <c r="X90" s="1">
        <v>12686</v>
      </c>
      <c r="Y90" s="1">
        <v>12965</v>
      </c>
      <c r="Z90" s="1">
        <v>13095</v>
      </c>
      <c r="AA90" s="1">
        <v>13304</v>
      </c>
      <c r="AB90" s="1">
        <v>13492</v>
      </c>
      <c r="AC90" s="1">
        <v>13618</v>
      </c>
      <c r="AD90" s="1">
        <v>13874</v>
      </c>
      <c r="AE90" s="1">
        <v>14077</v>
      </c>
      <c r="AF90" s="1">
        <v>14170</v>
      </c>
      <c r="AG90" s="1">
        <v>14370</v>
      </c>
      <c r="AH90" s="1">
        <v>14525</v>
      </c>
      <c r="AI90" s="1">
        <v>14723</v>
      </c>
      <c r="AJ90" s="1">
        <v>14778</v>
      </c>
      <c r="AK90" s="1">
        <v>15012</v>
      </c>
      <c r="AL90" s="1">
        <v>15106</v>
      </c>
      <c r="AM90" s="1">
        <v>15248</v>
      </c>
      <c r="AN90" s="1">
        <v>15320</v>
      </c>
      <c r="AO90" s="1">
        <v>15472</v>
      </c>
      <c r="AP90" s="1">
        <v>15573</v>
      </c>
      <c r="AQ90" s="1">
        <v>15745</v>
      </c>
      <c r="AR90" s="1">
        <v>15751</v>
      </c>
      <c r="AS90" s="1">
        <v>15968</v>
      </c>
      <c r="AT90" s="1">
        <v>16018</v>
      </c>
      <c r="AU90" s="1">
        <v>16200</v>
      </c>
      <c r="AV90" s="1">
        <v>16255</v>
      </c>
      <c r="AW90" s="1">
        <v>16395</v>
      </c>
      <c r="AX90" s="1">
        <v>16362</v>
      </c>
      <c r="AY90" s="1">
        <v>16493</v>
      </c>
      <c r="AZ90" s="1">
        <v>16593</v>
      </c>
      <c r="BA90" s="1">
        <v>16638</v>
      </c>
      <c r="BB90" s="1">
        <v>16776</v>
      </c>
      <c r="BC90" s="1">
        <v>16833</v>
      </c>
      <c r="BD90" s="1">
        <v>16857</v>
      </c>
      <c r="BE90" s="1">
        <v>16905</v>
      </c>
      <c r="BF90" s="1">
        <v>16999</v>
      </c>
      <c r="BG90" s="1">
        <v>17062</v>
      </c>
      <c r="BH90" s="1">
        <v>17119</v>
      </c>
      <c r="BI90" s="1">
        <v>17093</v>
      </c>
      <c r="BJ90" s="1">
        <v>17192</v>
      </c>
      <c r="BK90" s="1">
        <v>17251</v>
      </c>
      <c r="BL90" s="1">
        <v>17255</v>
      </c>
      <c r="BM90" s="1">
        <v>17387</v>
      </c>
      <c r="BN90" s="1">
        <v>17366</v>
      </c>
      <c r="BO90" s="1">
        <v>17408</v>
      </c>
      <c r="BP90" s="1">
        <v>17455</v>
      </c>
      <c r="BQ90" s="1">
        <v>17422</v>
      </c>
      <c r="BR90" s="1">
        <v>17397</v>
      </c>
      <c r="BS90" s="1">
        <v>17497</v>
      </c>
      <c r="BT90" s="1">
        <v>17570</v>
      </c>
      <c r="BU90" s="1">
        <v>17502</v>
      </c>
      <c r="BV90" s="1">
        <v>17511</v>
      </c>
      <c r="BW90" s="1">
        <v>17499</v>
      </c>
      <c r="BX90" s="1">
        <v>17503</v>
      </c>
      <c r="BY90" s="1">
        <v>17455</v>
      </c>
      <c r="BZ90" s="1">
        <v>17441</v>
      </c>
      <c r="CA90" s="1">
        <v>17569</v>
      </c>
      <c r="CB90" s="1">
        <v>17456</v>
      </c>
      <c r="CC90" s="1">
        <v>17839</v>
      </c>
      <c r="CD90" s="1">
        <v>17847</v>
      </c>
      <c r="CE90" s="1">
        <v>18562</v>
      </c>
      <c r="CF90" s="1">
        <v>18314</v>
      </c>
      <c r="CG90" s="1">
        <v>18831</v>
      </c>
      <c r="CH90" s="1">
        <v>18911</v>
      </c>
      <c r="CI90" s="1">
        <v>18887</v>
      </c>
      <c r="CJ90" s="1">
        <v>18851</v>
      </c>
      <c r="CK90" s="1">
        <v>18554</v>
      </c>
      <c r="CL90" s="1">
        <v>18512</v>
      </c>
      <c r="CM90" s="1">
        <v>18253</v>
      </c>
      <c r="CN90" s="1">
        <v>18391</v>
      </c>
      <c r="CO90" s="1">
        <v>18184</v>
      </c>
      <c r="CP90" s="1">
        <v>18146</v>
      </c>
      <c r="CQ90" s="1">
        <v>18143</v>
      </c>
      <c r="CR90" s="1">
        <v>18251</v>
      </c>
      <c r="CS90" s="1">
        <v>17927</v>
      </c>
      <c r="CT90" s="1">
        <v>18226</v>
      </c>
      <c r="CU90" s="1">
        <v>18205</v>
      </c>
      <c r="CV90" s="1">
        <v>17594</v>
      </c>
      <c r="CW90" s="1">
        <v>18002</v>
      </c>
      <c r="CX90" s="1">
        <v>17921</v>
      </c>
      <c r="CY90" s="1">
        <v>17953</v>
      </c>
      <c r="CZ90" s="1">
        <v>17759</v>
      </c>
      <c r="DA90" s="1">
        <v>17644</v>
      </c>
      <c r="DB90" s="1">
        <v>17568</v>
      </c>
      <c r="DC90" s="1">
        <v>17775</v>
      </c>
      <c r="DD90" s="1">
        <v>17524</v>
      </c>
      <c r="DE90" s="1">
        <v>17611</v>
      </c>
      <c r="DF90" s="1">
        <v>17614</v>
      </c>
      <c r="DG90" s="1">
        <v>17375</v>
      </c>
      <c r="DH90" s="1">
        <v>17488</v>
      </c>
      <c r="DI90" s="1">
        <v>17141</v>
      </c>
      <c r="DJ90" s="1">
        <v>17338</v>
      </c>
      <c r="DK90" s="1">
        <v>17541</v>
      </c>
      <c r="DL90" s="1">
        <v>16741</v>
      </c>
      <c r="DM90" s="1">
        <v>16809</v>
      </c>
      <c r="DN90" s="1">
        <v>17098</v>
      </c>
      <c r="DO90" s="1">
        <v>17175</v>
      </c>
      <c r="DP90" s="1">
        <v>17039</v>
      </c>
      <c r="DQ90" s="1">
        <v>16971</v>
      </c>
      <c r="DR90" s="1">
        <v>17236</v>
      </c>
      <c r="DS90" s="1">
        <v>16574</v>
      </c>
      <c r="DT90" s="1">
        <v>16843</v>
      </c>
      <c r="DU90" s="1">
        <v>16627</v>
      </c>
      <c r="DV90" s="1">
        <v>16833</v>
      </c>
      <c r="DW90" s="1">
        <v>16835</v>
      </c>
      <c r="DX90" s="1">
        <v>16700</v>
      </c>
      <c r="DY90" s="1">
        <v>16632</v>
      </c>
      <c r="DZ90" s="1">
        <v>16742</v>
      </c>
      <c r="EA90" s="1">
        <v>16581</v>
      </c>
      <c r="EB90" s="1">
        <v>16457</v>
      </c>
      <c r="EC90" s="1">
        <v>16594</v>
      </c>
      <c r="ED90" s="1">
        <v>16331</v>
      </c>
      <c r="EE90" s="1">
        <v>16373</v>
      </c>
      <c r="EF90" s="1">
        <v>16223</v>
      </c>
      <c r="EG90" s="1">
        <v>16049</v>
      </c>
      <c r="EH90" s="1">
        <v>16252</v>
      </c>
      <c r="EI90" s="1">
        <v>15905</v>
      </c>
      <c r="EJ90" s="1">
        <v>15857</v>
      </c>
      <c r="EK90" s="1">
        <v>16222</v>
      </c>
      <c r="EL90" s="1">
        <v>15907</v>
      </c>
      <c r="EM90" s="1">
        <v>16140</v>
      </c>
      <c r="EN90" s="1">
        <v>15590</v>
      </c>
      <c r="EO90" s="1">
        <v>15655</v>
      </c>
      <c r="EP90" s="1">
        <v>15856</v>
      </c>
      <c r="EQ90" s="1">
        <v>15633</v>
      </c>
      <c r="ER90" s="1">
        <v>15779</v>
      </c>
      <c r="ES90" s="1">
        <v>15538</v>
      </c>
      <c r="ET90" s="1">
        <v>15659</v>
      </c>
      <c r="EU90" s="1">
        <v>15705</v>
      </c>
      <c r="EV90" s="1">
        <v>15267</v>
      </c>
      <c r="EW90" s="1">
        <v>16153</v>
      </c>
      <c r="EX90" s="1">
        <v>15562</v>
      </c>
      <c r="EY90" s="1">
        <v>15808</v>
      </c>
      <c r="EZ90" s="1">
        <v>15890</v>
      </c>
      <c r="FA90" s="1">
        <v>15922</v>
      </c>
      <c r="FB90" s="1">
        <v>15674</v>
      </c>
      <c r="FC90" s="1">
        <v>16105</v>
      </c>
      <c r="FD90" s="1">
        <v>15859</v>
      </c>
      <c r="FE90" s="1">
        <v>15758</v>
      </c>
      <c r="FF90" s="1">
        <v>15741</v>
      </c>
      <c r="FG90" s="1">
        <v>15780</v>
      </c>
      <c r="FH90" s="1">
        <v>15920</v>
      </c>
      <c r="FI90" s="1">
        <v>15667</v>
      </c>
      <c r="FJ90" s="1">
        <v>15665</v>
      </c>
      <c r="FK90" s="1">
        <v>15877</v>
      </c>
      <c r="FL90" s="1">
        <v>15509</v>
      </c>
      <c r="FM90" s="1">
        <v>15525</v>
      </c>
      <c r="FN90" s="1">
        <v>14971</v>
      </c>
      <c r="FO90" s="1">
        <v>15612</v>
      </c>
      <c r="FP90" s="1">
        <v>15516</v>
      </c>
      <c r="FQ90" s="1">
        <v>15245</v>
      </c>
      <c r="FR90" s="1">
        <v>15543</v>
      </c>
      <c r="FS90" s="1">
        <v>15111</v>
      </c>
      <c r="FT90" s="1">
        <v>15370</v>
      </c>
      <c r="FU90" s="1">
        <v>15320</v>
      </c>
      <c r="FV90" s="1">
        <v>15130</v>
      </c>
      <c r="FW90" s="1">
        <v>15112</v>
      </c>
      <c r="FX90" s="1">
        <v>15195</v>
      </c>
      <c r="FY90" s="1">
        <v>14815</v>
      </c>
      <c r="FZ90" s="1">
        <v>14885</v>
      </c>
      <c r="GA90" s="1">
        <v>15122</v>
      </c>
      <c r="GB90" s="1">
        <v>14981</v>
      </c>
      <c r="GC90" s="1">
        <v>14954</v>
      </c>
      <c r="GD90" s="1">
        <v>14753</v>
      </c>
      <c r="GE90" s="1">
        <v>14748</v>
      </c>
      <c r="GF90" s="1">
        <v>15285</v>
      </c>
      <c r="GG90" s="1">
        <v>14532</v>
      </c>
      <c r="GH90" s="1">
        <v>14929</v>
      </c>
      <c r="GI90" s="1">
        <v>14604</v>
      </c>
      <c r="GJ90" s="1">
        <v>14657</v>
      </c>
      <c r="GK90" s="1">
        <v>14791</v>
      </c>
      <c r="GL90" s="1">
        <v>14552</v>
      </c>
      <c r="GM90" s="1">
        <v>14673</v>
      </c>
      <c r="GN90" s="1">
        <v>14622</v>
      </c>
      <c r="GO90" s="1">
        <v>14675</v>
      </c>
      <c r="GP90" s="1">
        <v>14499</v>
      </c>
    </row>
    <row r="91" spans="1:198">
      <c r="A91" s="5" t="s">
        <v>69</v>
      </c>
      <c r="B91" s="1">
        <v>7597</v>
      </c>
      <c r="C91" s="1">
        <v>7732</v>
      </c>
      <c r="D91" s="1">
        <v>7943</v>
      </c>
      <c r="E91" s="1">
        <v>8202</v>
      </c>
      <c r="F91" s="1">
        <v>8531</v>
      </c>
      <c r="G91" s="1">
        <v>8848</v>
      </c>
      <c r="H91" s="1">
        <v>9138</v>
      </c>
      <c r="I91" s="1">
        <v>9583</v>
      </c>
      <c r="J91" s="1">
        <v>9883</v>
      </c>
      <c r="K91" s="1">
        <v>10264</v>
      </c>
      <c r="L91" s="1">
        <v>10532</v>
      </c>
      <c r="M91" s="1">
        <v>10888</v>
      </c>
      <c r="N91" s="1">
        <v>11157</v>
      </c>
      <c r="O91" s="1">
        <v>11503</v>
      </c>
      <c r="P91" s="1">
        <v>11785</v>
      </c>
      <c r="Q91" s="1">
        <v>12105</v>
      </c>
      <c r="R91" s="1">
        <v>12434</v>
      </c>
      <c r="S91" s="1">
        <v>12692</v>
      </c>
      <c r="T91" s="1">
        <v>12938</v>
      </c>
      <c r="U91" s="1">
        <v>13358</v>
      </c>
      <c r="V91" s="1">
        <v>13502</v>
      </c>
      <c r="W91" s="1">
        <v>13786</v>
      </c>
      <c r="X91" s="1">
        <v>14157</v>
      </c>
      <c r="Y91" s="1">
        <v>14314</v>
      </c>
      <c r="Z91" s="1">
        <v>14584</v>
      </c>
      <c r="AA91" s="1">
        <v>14755</v>
      </c>
      <c r="AB91" s="1">
        <v>14951</v>
      </c>
      <c r="AC91" s="1">
        <v>15114</v>
      </c>
      <c r="AD91" s="1">
        <v>15377</v>
      </c>
      <c r="AE91" s="1">
        <v>15531</v>
      </c>
      <c r="AF91" s="1">
        <v>15758</v>
      </c>
      <c r="AG91" s="1">
        <v>15902</v>
      </c>
      <c r="AH91" s="1">
        <v>16123</v>
      </c>
      <c r="AI91" s="1">
        <v>16292</v>
      </c>
      <c r="AJ91" s="1">
        <v>16406</v>
      </c>
      <c r="AK91" s="1">
        <v>16561</v>
      </c>
      <c r="AL91" s="1">
        <v>16688</v>
      </c>
      <c r="AM91" s="1">
        <v>16883</v>
      </c>
      <c r="AN91" s="1">
        <v>17101</v>
      </c>
      <c r="AO91" s="1">
        <v>17195</v>
      </c>
      <c r="AP91" s="1">
        <v>17306</v>
      </c>
      <c r="AQ91" s="1">
        <v>17414</v>
      </c>
      <c r="AR91" s="1">
        <v>17469</v>
      </c>
      <c r="AS91" s="1">
        <v>17546</v>
      </c>
      <c r="AT91" s="1">
        <v>17750</v>
      </c>
      <c r="AU91" s="1">
        <v>17883</v>
      </c>
      <c r="AV91" s="1">
        <v>17984</v>
      </c>
      <c r="AW91" s="1">
        <v>18008</v>
      </c>
      <c r="AX91" s="1">
        <v>18041</v>
      </c>
      <c r="AY91" s="1">
        <v>18203</v>
      </c>
      <c r="AZ91" s="1">
        <v>18316</v>
      </c>
      <c r="BA91" s="1">
        <v>18344</v>
      </c>
      <c r="BB91" s="1">
        <v>18463</v>
      </c>
      <c r="BC91" s="1">
        <v>18573</v>
      </c>
      <c r="BD91" s="1">
        <v>18566</v>
      </c>
      <c r="BE91" s="1">
        <v>18733</v>
      </c>
      <c r="BF91" s="1">
        <v>18682</v>
      </c>
      <c r="BG91" s="1">
        <v>18870</v>
      </c>
      <c r="BH91" s="1">
        <v>18836</v>
      </c>
      <c r="BI91" s="1">
        <v>18895</v>
      </c>
      <c r="BJ91" s="1">
        <v>18883</v>
      </c>
      <c r="BK91" s="1">
        <v>19017</v>
      </c>
      <c r="BL91" s="1">
        <v>18994</v>
      </c>
      <c r="BM91" s="1">
        <v>19115</v>
      </c>
      <c r="BN91" s="1">
        <v>19095</v>
      </c>
      <c r="BO91" s="1">
        <v>19080</v>
      </c>
      <c r="BP91" s="1">
        <v>19068</v>
      </c>
      <c r="BQ91" s="1">
        <v>19256</v>
      </c>
      <c r="BR91" s="1">
        <v>19231</v>
      </c>
      <c r="BS91" s="1">
        <v>19336</v>
      </c>
      <c r="BT91" s="1">
        <v>19345</v>
      </c>
      <c r="BU91" s="1">
        <v>19282</v>
      </c>
      <c r="BV91" s="1">
        <v>19322</v>
      </c>
      <c r="BW91" s="1">
        <v>19368</v>
      </c>
      <c r="BX91" s="1">
        <v>19416</v>
      </c>
      <c r="BY91" s="1">
        <v>19457</v>
      </c>
      <c r="BZ91" s="1">
        <v>19637</v>
      </c>
      <c r="CA91" s="1">
        <v>20156</v>
      </c>
      <c r="CB91" s="1">
        <v>20144</v>
      </c>
      <c r="CC91" s="1">
        <v>19751</v>
      </c>
      <c r="CD91" s="1">
        <v>19709</v>
      </c>
      <c r="CE91" s="1">
        <v>19845</v>
      </c>
      <c r="CF91" s="1">
        <v>20024</v>
      </c>
      <c r="CG91" s="1">
        <v>20128</v>
      </c>
      <c r="CH91" s="1">
        <v>20136</v>
      </c>
      <c r="CI91" s="1">
        <v>20077</v>
      </c>
      <c r="CJ91" s="1">
        <v>20189</v>
      </c>
      <c r="CK91" s="1">
        <v>20218</v>
      </c>
      <c r="CL91" s="1">
        <v>19812</v>
      </c>
      <c r="CM91" s="1">
        <v>19902</v>
      </c>
      <c r="CN91" s="1">
        <v>19987</v>
      </c>
      <c r="CO91" s="1">
        <v>19664</v>
      </c>
      <c r="CP91" s="1">
        <v>19534</v>
      </c>
      <c r="CQ91" s="1">
        <v>19537</v>
      </c>
      <c r="CR91" s="1">
        <v>19691</v>
      </c>
      <c r="CS91" s="1">
        <v>19277</v>
      </c>
      <c r="CT91" s="1">
        <v>19430</v>
      </c>
      <c r="CU91" s="1">
        <v>19338</v>
      </c>
      <c r="CV91" s="1">
        <v>19386</v>
      </c>
      <c r="CW91" s="1">
        <v>19231</v>
      </c>
      <c r="CX91" s="1">
        <v>19199</v>
      </c>
      <c r="CY91" s="1">
        <v>19213</v>
      </c>
      <c r="CZ91" s="1">
        <v>19304</v>
      </c>
      <c r="DA91" s="1">
        <v>19166</v>
      </c>
      <c r="DB91" s="1">
        <v>18949</v>
      </c>
      <c r="DC91" s="1">
        <v>19217</v>
      </c>
      <c r="DD91" s="1">
        <v>19028</v>
      </c>
      <c r="DE91" s="1">
        <v>18895</v>
      </c>
      <c r="DF91" s="1">
        <v>18986</v>
      </c>
      <c r="DG91" s="1">
        <v>18983</v>
      </c>
      <c r="DH91" s="1">
        <v>18818</v>
      </c>
      <c r="DI91" s="1">
        <v>18802</v>
      </c>
      <c r="DJ91" s="1">
        <v>18799</v>
      </c>
      <c r="DK91" s="1">
        <v>18591</v>
      </c>
      <c r="DL91" s="1">
        <v>18527</v>
      </c>
      <c r="DM91" s="1">
        <v>18542</v>
      </c>
      <c r="DN91" s="1">
        <v>18526</v>
      </c>
      <c r="DO91" s="1">
        <v>18345</v>
      </c>
      <c r="DP91" s="1">
        <v>18315</v>
      </c>
      <c r="DQ91" s="1">
        <v>18436</v>
      </c>
      <c r="DR91" s="1">
        <v>18404</v>
      </c>
      <c r="DS91" s="1">
        <v>18369</v>
      </c>
      <c r="DT91" s="1">
        <v>18214</v>
      </c>
      <c r="DU91" s="1">
        <v>18187</v>
      </c>
      <c r="DV91" s="1">
        <v>18182</v>
      </c>
      <c r="DW91" s="1">
        <v>18094</v>
      </c>
      <c r="DX91" s="1">
        <v>18207</v>
      </c>
      <c r="DY91" s="1">
        <v>17962</v>
      </c>
      <c r="DZ91" s="1">
        <v>17995</v>
      </c>
      <c r="EA91" s="1">
        <v>17973</v>
      </c>
      <c r="EB91" s="1">
        <v>17893</v>
      </c>
      <c r="EC91" s="1">
        <v>17808</v>
      </c>
      <c r="ED91" s="1">
        <v>17750</v>
      </c>
      <c r="EE91" s="1">
        <v>17697</v>
      </c>
      <c r="EF91" s="1">
        <v>17743</v>
      </c>
      <c r="EG91" s="1">
        <v>17695</v>
      </c>
      <c r="EH91" s="1">
        <v>17638</v>
      </c>
      <c r="EI91" s="1">
        <v>17631</v>
      </c>
      <c r="EJ91" s="1">
        <v>17520</v>
      </c>
      <c r="EK91" s="1">
        <v>17581</v>
      </c>
      <c r="EL91" s="1">
        <v>17473</v>
      </c>
      <c r="EM91" s="1">
        <v>17499</v>
      </c>
      <c r="EN91" s="1">
        <v>17417</v>
      </c>
      <c r="EO91" s="1">
        <v>17355</v>
      </c>
      <c r="EP91" s="1">
        <v>17381</v>
      </c>
      <c r="EQ91" s="1">
        <v>17363</v>
      </c>
      <c r="ER91" s="1">
        <v>17314</v>
      </c>
      <c r="ES91" s="1">
        <v>17097</v>
      </c>
      <c r="ET91" s="1">
        <v>17179</v>
      </c>
      <c r="EU91" s="1">
        <v>17151</v>
      </c>
      <c r="EV91" s="1">
        <v>17172</v>
      </c>
      <c r="EW91" s="1">
        <v>16994</v>
      </c>
      <c r="EX91" s="1">
        <v>17057</v>
      </c>
      <c r="EY91" s="1">
        <v>17145</v>
      </c>
      <c r="EZ91" s="1">
        <v>17115</v>
      </c>
      <c r="FA91" s="1">
        <v>17169</v>
      </c>
      <c r="FB91" s="1">
        <v>17152</v>
      </c>
      <c r="FC91" s="1">
        <v>17193</v>
      </c>
      <c r="FD91" s="1">
        <v>17051</v>
      </c>
      <c r="FE91" s="1">
        <v>16989</v>
      </c>
      <c r="FF91" s="1">
        <v>17059</v>
      </c>
      <c r="FG91" s="1">
        <v>17000</v>
      </c>
      <c r="FH91" s="1">
        <v>16944</v>
      </c>
      <c r="FI91" s="1">
        <v>16853</v>
      </c>
      <c r="FJ91" s="1">
        <v>16682</v>
      </c>
      <c r="FK91" s="1">
        <v>16788</v>
      </c>
      <c r="FL91" s="1">
        <v>16737</v>
      </c>
      <c r="FM91" s="1">
        <v>16721</v>
      </c>
      <c r="FN91" s="1">
        <v>16554</v>
      </c>
      <c r="FO91" s="1">
        <v>16529</v>
      </c>
      <c r="FP91" s="1">
        <v>16639</v>
      </c>
      <c r="FQ91" s="1">
        <v>16345</v>
      </c>
      <c r="FR91" s="1">
        <v>16512</v>
      </c>
      <c r="FS91" s="1">
        <v>16425</v>
      </c>
      <c r="FT91" s="1">
        <v>16459</v>
      </c>
      <c r="FU91" s="1">
        <v>16415</v>
      </c>
      <c r="FV91" s="1">
        <v>16440</v>
      </c>
      <c r="FW91" s="1">
        <v>16293</v>
      </c>
      <c r="FX91" s="1">
        <v>16261</v>
      </c>
      <c r="FY91" s="1">
        <v>16083</v>
      </c>
      <c r="FZ91" s="1">
        <v>16079</v>
      </c>
      <c r="GA91" s="1">
        <v>16051</v>
      </c>
      <c r="GB91" s="1">
        <v>16123</v>
      </c>
      <c r="GC91" s="1">
        <v>15963</v>
      </c>
      <c r="GD91" s="1">
        <v>16019</v>
      </c>
      <c r="GE91" s="1">
        <v>15962</v>
      </c>
      <c r="GF91" s="1">
        <v>15879</v>
      </c>
      <c r="GG91" s="1">
        <v>16114</v>
      </c>
      <c r="GH91" s="1">
        <v>15832</v>
      </c>
      <c r="GI91" s="1">
        <v>15977</v>
      </c>
      <c r="GJ91" s="1">
        <v>15780</v>
      </c>
      <c r="GK91" s="1">
        <v>15754</v>
      </c>
      <c r="GL91" s="1">
        <v>15795</v>
      </c>
      <c r="GM91" s="1">
        <v>15728</v>
      </c>
      <c r="GN91" s="1">
        <v>15775</v>
      </c>
      <c r="GO91" s="1">
        <v>15749</v>
      </c>
      <c r="GP91" s="1">
        <v>15662</v>
      </c>
    </row>
    <row r="92" spans="1:198">
      <c r="A92" s="5" t="s">
        <v>70</v>
      </c>
      <c r="B92" s="1">
        <v>6911</v>
      </c>
      <c r="C92" s="1">
        <v>6971</v>
      </c>
      <c r="D92" s="1">
        <v>7235</v>
      </c>
      <c r="E92" s="1">
        <v>7442</v>
      </c>
      <c r="F92" s="1">
        <v>7742</v>
      </c>
      <c r="G92" s="1">
        <v>8042</v>
      </c>
      <c r="H92" s="1">
        <v>8364</v>
      </c>
      <c r="I92" s="1">
        <v>8688</v>
      </c>
      <c r="J92" s="1">
        <v>8995</v>
      </c>
      <c r="K92" s="1">
        <v>9312</v>
      </c>
      <c r="L92" s="1">
        <v>9638</v>
      </c>
      <c r="M92" s="1">
        <v>9960</v>
      </c>
      <c r="N92" s="1">
        <v>10210</v>
      </c>
      <c r="O92" s="1">
        <v>10526</v>
      </c>
      <c r="P92" s="1">
        <v>10813</v>
      </c>
      <c r="Q92" s="1">
        <v>11133</v>
      </c>
      <c r="R92" s="1">
        <v>11348</v>
      </c>
      <c r="S92" s="1">
        <v>11701</v>
      </c>
      <c r="T92" s="1">
        <v>11922</v>
      </c>
      <c r="U92" s="1">
        <v>12167</v>
      </c>
      <c r="V92" s="1">
        <v>12452</v>
      </c>
      <c r="W92" s="1">
        <v>12630</v>
      </c>
      <c r="X92" s="1">
        <v>12861</v>
      </c>
      <c r="Y92" s="1">
        <v>13082</v>
      </c>
      <c r="Z92" s="1">
        <v>13308</v>
      </c>
      <c r="AA92" s="1">
        <v>13596</v>
      </c>
      <c r="AB92" s="1">
        <v>13711</v>
      </c>
      <c r="AC92" s="1">
        <v>13850</v>
      </c>
      <c r="AD92" s="1">
        <v>14141</v>
      </c>
      <c r="AE92" s="1">
        <v>14307</v>
      </c>
      <c r="AF92" s="1">
        <v>14433</v>
      </c>
      <c r="AG92" s="1">
        <v>14662</v>
      </c>
      <c r="AH92" s="1">
        <v>14840</v>
      </c>
      <c r="AI92" s="1">
        <v>14962</v>
      </c>
      <c r="AJ92" s="1">
        <v>15203</v>
      </c>
      <c r="AK92" s="1">
        <v>15244</v>
      </c>
      <c r="AL92" s="1">
        <v>15442</v>
      </c>
      <c r="AM92" s="1">
        <v>15563</v>
      </c>
      <c r="AN92" s="1">
        <v>15754</v>
      </c>
      <c r="AO92" s="1">
        <v>15804</v>
      </c>
      <c r="AP92" s="1">
        <v>16012</v>
      </c>
      <c r="AQ92" s="1">
        <v>16124</v>
      </c>
      <c r="AR92" s="1">
        <v>16155</v>
      </c>
      <c r="AS92" s="1">
        <v>16311</v>
      </c>
      <c r="AT92" s="1">
        <v>16403</v>
      </c>
      <c r="AU92" s="1">
        <v>16512</v>
      </c>
      <c r="AV92" s="1">
        <v>16658</v>
      </c>
      <c r="AW92" s="1">
        <v>16711</v>
      </c>
      <c r="AX92" s="1">
        <v>16797</v>
      </c>
      <c r="AY92" s="1">
        <v>16953</v>
      </c>
      <c r="AZ92" s="1">
        <v>16947</v>
      </c>
      <c r="BA92" s="1">
        <v>17066</v>
      </c>
      <c r="BB92" s="1">
        <v>17145</v>
      </c>
      <c r="BC92" s="1">
        <v>17234</v>
      </c>
      <c r="BD92" s="1">
        <v>17319</v>
      </c>
      <c r="BE92" s="1">
        <v>17451</v>
      </c>
      <c r="BF92" s="1">
        <v>17381</v>
      </c>
      <c r="BG92" s="1">
        <v>17432</v>
      </c>
      <c r="BH92" s="1">
        <v>17614</v>
      </c>
      <c r="BI92" s="1">
        <v>17610</v>
      </c>
      <c r="BJ92" s="1">
        <v>17735</v>
      </c>
      <c r="BK92" s="1">
        <v>17799</v>
      </c>
      <c r="BL92" s="1">
        <v>17883</v>
      </c>
      <c r="BM92" s="1">
        <v>17914</v>
      </c>
      <c r="BN92" s="1">
        <v>18006</v>
      </c>
      <c r="BO92" s="1">
        <v>17958</v>
      </c>
      <c r="BP92" s="1">
        <v>17993</v>
      </c>
      <c r="BQ92" s="1">
        <v>18078</v>
      </c>
      <c r="BR92" s="1">
        <v>18090</v>
      </c>
      <c r="BS92" s="1">
        <v>18163</v>
      </c>
      <c r="BT92" s="1">
        <v>18167</v>
      </c>
      <c r="BU92" s="1">
        <v>18177</v>
      </c>
      <c r="BV92" s="1">
        <v>18282</v>
      </c>
      <c r="BW92" s="1">
        <v>18353</v>
      </c>
      <c r="BX92" s="1">
        <v>18374</v>
      </c>
      <c r="BY92" s="1">
        <v>18493</v>
      </c>
      <c r="BZ92" s="1">
        <v>18588</v>
      </c>
      <c r="CA92" s="1">
        <v>18526</v>
      </c>
      <c r="CB92" s="1">
        <v>18509</v>
      </c>
      <c r="CC92" s="1">
        <v>18286</v>
      </c>
      <c r="CD92" s="1">
        <v>17565</v>
      </c>
      <c r="CE92" s="1">
        <v>17696</v>
      </c>
      <c r="CF92" s="1">
        <v>17793</v>
      </c>
      <c r="CG92" s="1">
        <v>17606</v>
      </c>
      <c r="CH92" s="1">
        <v>17978</v>
      </c>
      <c r="CI92" s="1">
        <v>18665</v>
      </c>
      <c r="CJ92" s="1">
        <v>17445</v>
      </c>
      <c r="CK92" s="1">
        <v>17501</v>
      </c>
      <c r="CL92" s="1">
        <v>17644</v>
      </c>
      <c r="CM92" s="1">
        <v>17511</v>
      </c>
      <c r="CN92" s="1">
        <v>17598</v>
      </c>
      <c r="CO92" s="1">
        <v>17501</v>
      </c>
      <c r="CP92" s="1">
        <v>17540</v>
      </c>
      <c r="CQ92" s="1">
        <v>17275</v>
      </c>
      <c r="CR92" s="1">
        <v>17806</v>
      </c>
      <c r="CS92" s="1">
        <v>17460</v>
      </c>
      <c r="CT92" s="1">
        <v>17389</v>
      </c>
      <c r="CU92" s="1">
        <v>17507</v>
      </c>
      <c r="CV92" s="1">
        <v>17590</v>
      </c>
      <c r="CW92" s="1">
        <v>17339</v>
      </c>
      <c r="CX92" s="1">
        <v>17464</v>
      </c>
      <c r="CY92" s="1">
        <v>17713</v>
      </c>
      <c r="CZ92" s="1">
        <v>17353</v>
      </c>
      <c r="DA92" s="1">
        <v>17570</v>
      </c>
      <c r="DB92" s="1">
        <v>17479</v>
      </c>
      <c r="DC92" s="1">
        <v>17460</v>
      </c>
      <c r="DD92" s="1">
        <v>17121</v>
      </c>
      <c r="DE92" s="1">
        <v>17227</v>
      </c>
      <c r="DF92" s="1">
        <v>17341</v>
      </c>
      <c r="DG92" s="1">
        <v>17338</v>
      </c>
      <c r="DH92" s="1">
        <v>17285</v>
      </c>
      <c r="DI92" s="1">
        <v>17058</v>
      </c>
      <c r="DJ92" s="1">
        <v>17183</v>
      </c>
      <c r="DK92" s="1">
        <v>17320</v>
      </c>
      <c r="DL92" s="1">
        <v>16969</v>
      </c>
      <c r="DM92" s="1">
        <v>16861</v>
      </c>
      <c r="DN92" s="1">
        <v>17002</v>
      </c>
      <c r="DO92" s="1">
        <v>17012</v>
      </c>
      <c r="DP92" s="1">
        <v>17061</v>
      </c>
      <c r="DQ92" s="1">
        <v>16907</v>
      </c>
      <c r="DR92" s="1">
        <v>17132</v>
      </c>
      <c r="DS92" s="1">
        <v>16846</v>
      </c>
      <c r="DT92" s="1">
        <v>16935</v>
      </c>
      <c r="DU92" s="1">
        <v>17015</v>
      </c>
      <c r="DV92" s="1">
        <v>17025</v>
      </c>
      <c r="DW92" s="1">
        <v>16863</v>
      </c>
      <c r="DX92" s="1">
        <v>17091</v>
      </c>
      <c r="DY92" s="1">
        <v>16674</v>
      </c>
      <c r="DZ92" s="1">
        <v>16781</v>
      </c>
      <c r="EA92" s="1">
        <v>16828</v>
      </c>
      <c r="EB92" s="1">
        <v>16678</v>
      </c>
      <c r="EC92" s="1">
        <v>16642</v>
      </c>
      <c r="ED92" s="1">
        <v>16438</v>
      </c>
      <c r="EE92" s="1">
        <v>16405</v>
      </c>
      <c r="EF92" s="1">
        <v>16587</v>
      </c>
      <c r="EG92" s="1">
        <v>16555</v>
      </c>
      <c r="EH92" s="1">
        <v>16596</v>
      </c>
      <c r="EI92" s="1">
        <v>16747</v>
      </c>
      <c r="EJ92" s="1">
        <v>16212</v>
      </c>
      <c r="EK92" s="1">
        <v>16355</v>
      </c>
      <c r="EL92" s="1">
        <v>16307</v>
      </c>
      <c r="EM92" s="1">
        <v>16274</v>
      </c>
      <c r="EN92" s="1">
        <v>16225</v>
      </c>
      <c r="EO92" s="1">
        <v>16152</v>
      </c>
      <c r="EP92" s="1">
        <v>16117</v>
      </c>
      <c r="EQ92" s="1">
        <v>16166</v>
      </c>
      <c r="ER92" s="1">
        <v>15972</v>
      </c>
      <c r="ES92" s="1">
        <v>16015</v>
      </c>
      <c r="ET92" s="1">
        <v>16002</v>
      </c>
      <c r="EU92" s="1">
        <v>16020</v>
      </c>
      <c r="EV92" s="1">
        <v>15883</v>
      </c>
      <c r="EW92" s="1">
        <v>15960</v>
      </c>
      <c r="EX92" s="1">
        <v>15510</v>
      </c>
      <c r="EY92" s="1">
        <v>15843</v>
      </c>
      <c r="EZ92" s="1">
        <v>15536</v>
      </c>
      <c r="FA92" s="1">
        <v>15180</v>
      </c>
      <c r="FB92" s="1">
        <v>15226</v>
      </c>
      <c r="FC92" s="1">
        <v>15232</v>
      </c>
      <c r="FD92" s="1">
        <v>15271</v>
      </c>
      <c r="FE92" s="1">
        <v>15319</v>
      </c>
      <c r="FF92" s="1">
        <v>15450</v>
      </c>
      <c r="FG92" s="1">
        <v>15308</v>
      </c>
      <c r="FH92" s="1">
        <v>15326</v>
      </c>
      <c r="FI92" s="1">
        <v>15396</v>
      </c>
      <c r="FJ92" s="1">
        <v>15186</v>
      </c>
      <c r="FK92" s="1">
        <v>15047</v>
      </c>
      <c r="FL92" s="1">
        <v>15035</v>
      </c>
      <c r="FM92" s="1">
        <v>15002</v>
      </c>
      <c r="FN92" s="1">
        <v>14916</v>
      </c>
      <c r="FO92" s="1">
        <v>15010</v>
      </c>
      <c r="FP92" s="1">
        <v>14938</v>
      </c>
      <c r="FQ92" s="1">
        <v>15183</v>
      </c>
      <c r="FR92" s="1">
        <v>15174</v>
      </c>
      <c r="FS92" s="1">
        <v>14964</v>
      </c>
      <c r="FT92" s="1">
        <v>15122</v>
      </c>
      <c r="FU92" s="1">
        <v>14611</v>
      </c>
      <c r="FV92" s="1">
        <v>15067</v>
      </c>
      <c r="FW92" s="1">
        <v>14601</v>
      </c>
      <c r="FX92" s="1">
        <v>14804</v>
      </c>
      <c r="FY92" s="1">
        <v>14809</v>
      </c>
      <c r="FZ92" s="1">
        <v>14760</v>
      </c>
      <c r="GA92" s="1">
        <v>14695</v>
      </c>
      <c r="GB92" s="1">
        <v>14652</v>
      </c>
      <c r="GC92" s="1">
        <v>14596</v>
      </c>
      <c r="GD92" s="1">
        <v>14889</v>
      </c>
      <c r="GE92" s="1">
        <v>14672</v>
      </c>
      <c r="GF92" s="1">
        <v>14578</v>
      </c>
      <c r="GG92" s="1">
        <v>14688</v>
      </c>
      <c r="GH92" s="1">
        <v>14510</v>
      </c>
      <c r="GI92" s="1">
        <v>14737</v>
      </c>
      <c r="GJ92" s="1">
        <v>14576</v>
      </c>
      <c r="GK92" s="1">
        <v>14457</v>
      </c>
      <c r="GL92" s="1">
        <v>14463</v>
      </c>
      <c r="GM92" s="1">
        <v>14276</v>
      </c>
      <c r="GN92" s="1">
        <v>14278</v>
      </c>
      <c r="GO92" s="1">
        <v>14498</v>
      </c>
      <c r="GP92" s="1">
        <v>14290</v>
      </c>
    </row>
    <row r="93" spans="1:198">
      <c r="A93" s="5" t="s">
        <v>71</v>
      </c>
      <c r="B93" s="1">
        <v>7669</v>
      </c>
      <c r="C93" s="1">
        <v>7813</v>
      </c>
      <c r="D93" s="1">
        <v>8039</v>
      </c>
      <c r="E93" s="1">
        <v>8353</v>
      </c>
      <c r="F93" s="1">
        <v>8653</v>
      </c>
      <c r="G93" s="1">
        <v>8969</v>
      </c>
      <c r="H93" s="1">
        <v>9282</v>
      </c>
      <c r="I93" s="1">
        <v>9667</v>
      </c>
      <c r="J93" s="1">
        <v>10000</v>
      </c>
      <c r="K93" s="1">
        <v>10349</v>
      </c>
      <c r="L93" s="1">
        <v>10695</v>
      </c>
      <c r="M93" s="1">
        <v>10987</v>
      </c>
      <c r="N93" s="1">
        <v>11409</v>
      </c>
      <c r="O93" s="1">
        <v>11725</v>
      </c>
      <c r="P93" s="1">
        <v>12019</v>
      </c>
      <c r="Q93" s="1">
        <v>12410</v>
      </c>
      <c r="R93" s="1">
        <v>12719</v>
      </c>
      <c r="S93" s="1">
        <v>12964</v>
      </c>
      <c r="T93" s="1">
        <v>13289</v>
      </c>
      <c r="U93" s="1">
        <v>13626</v>
      </c>
      <c r="V93" s="1">
        <v>13860</v>
      </c>
      <c r="W93" s="1">
        <v>14095</v>
      </c>
      <c r="X93" s="1">
        <v>14415</v>
      </c>
      <c r="Y93" s="1">
        <v>14675</v>
      </c>
      <c r="Z93" s="1">
        <v>14833</v>
      </c>
      <c r="AA93" s="1">
        <v>15064</v>
      </c>
      <c r="AB93" s="1">
        <v>15293</v>
      </c>
      <c r="AC93" s="1">
        <v>15532</v>
      </c>
      <c r="AD93" s="1">
        <v>15715</v>
      </c>
      <c r="AE93" s="1">
        <v>15970</v>
      </c>
      <c r="AF93" s="1">
        <v>16182</v>
      </c>
      <c r="AG93" s="1">
        <v>16325</v>
      </c>
      <c r="AH93" s="1">
        <v>16439</v>
      </c>
      <c r="AI93" s="1">
        <v>16723</v>
      </c>
      <c r="AJ93" s="1">
        <v>16791</v>
      </c>
      <c r="AK93" s="1">
        <v>17035</v>
      </c>
      <c r="AL93" s="1">
        <v>17279</v>
      </c>
      <c r="AM93" s="1">
        <v>17325</v>
      </c>
      <c r="AN93" s="1">
        <v>17403</v>
      </c>
      <c r="AO93" s="1">
        <v>17550</v>
      </c>
      <c r="AP93" s="1">
        <v>17791</v>
      </c>
      <c r="AQ93" s="1">
        <v>17810</v>
      </c>
      <c r="AR93" s="1">
        <v>17978</v>
      </c>
      <c r="AS93" s="1">
        <v>18069</v>
      </c>
      <c r="AT93" s="1">
        <v>18149</v>
      </c>
      <c r="AU93" s="1">
        <v>18266</v>
      </c>
      <c r="AV93" s="1">
        <v>18496</v>
      </c>
      <c r="AW93" s="1">
        <v>18544</v>
      </c>
      <c r="AX93" s="1">
        <v>18723</v>
      </c>
      <c r="AY93" s="1">
        <v>18727</v>
      </c>
      <c r="AZ93" s="1">
        <v>18752</v>
      </c>
      <c r="BA93" s="1">
        <v>18871</v>
      </c>
      <c r="BB93" s="1">
        <v>18980</v>
      </c>
      <c r="BC93" s="1">
        <v>18997</v>
      </c>
      <c r="BD93" s="1">
        <v>19079</v>
      </c>
      <c r="BE93" s="1">
        <v>19116</v>
      </c>
      <c r="BF93" s="1">
        <v>19175</v>
      </c>
      <c r="BG93" s="1">
        <v>19185</v>
      </c>
      <c r="BH93" s="1">
        <v>19267</v>
      </c>
      <c r="BI93" s="1">
        <v>19406</v>
      </c>
      <c r="BJ93" s="1">
        <v>19416</v>
      </c>
      <c r="BK93" s="1">
        <v>19510</v>
      </c>
      <c r="BL93" s="1">
        <v>19514</v>
      </c>
      <c r="BM93" s="1">
        <v>19541</v>
      </c>
      <c r="BN93" s="1">
        <v>19720</v>
      </c>
      <c r="BO93" s="1">
        <v>19695</v>
      </c>
      <c r="BP93" s="1">
        <v>19732</v>
      </c>
      <c r="BQ93" s="1">
        <v>19743</v>
      </c>
      <c r="BR93" s="1">
        <v>19864</v>
      </c>
      <c r="BS93" s="1">
        <v>19901</v>
      </c>
      <c r="BT93" s="1">
        <v>19767</v>
      </c>
      <c r="BU93" s="1">
        <v>19882</v>
      </c>
      <c r="BV93" s="1">
        <v>19752</v>
      </c>
      <c r="BW93" s="1">
        <v>19919</v>
      </c>
      <c r="BX93" s="1">
        <v>19923</v>
      </c>
      <c r="BY93" s="1">
        <v>19960</v>
      </c>
      <c r="BZ93" s="1">
        <v>20106</v>
      </c>
      <c r="CA93" s="1">
        <v>20356</v>
      </c>
      <c r="CB93" s="1">
        <v>20545</v>
      </c>
      <c r="CC93" s="1">
        <v>20306</v>
      </c>
      <c r="CD93" s="1">
        <v>20433</v>
      </c>
      <c r="CE93" s="1">
        <v>20332</v>
      </c>
      <c r="CF93" s="1">
        <v>20529</v>
      </c>
      <c r="CG93" s="1">
        <v>20612</v>
      </c>
      <c r="CH93" s="1">
        <v>20534</v>
      </c>
      <c r="CI93" s="1">
        <v>20498</v>
      </c>
      <c r="CJ93" s="1">
        <v>20666</v>
      </c>
      <c r="CK93" s="1">
        <v>20278</v>
      </c>
      <c r="CL93" s="1">
        <v>20301</v>
      </c>
      <c r="CM93" s="1">
        <v>20388</v>
      </c>
      <c r="CN93" s="1">
        <v>20028</v>
      </c>
      <c r="CO93" s="1">
        <v>20367</v>
      </c>
      <c r="CP93" s="1">
        <v>20135</v>
      </c>
      <c r="CQ93" s="1">
        <v>20216</v>
      </c>
      <c r="CR93" s="1">
        <v>20127</v>
      </c>
      <c r="CS93" s="1">
        <v>20207</v>
      </c>
      <c r="CT93" s="1">
        <v>20172</v>
      </c>
      <c r="CU93" s="1">
        <v>19961</v>
      </c>
      <c r="CV93" s="1">
        <v>19890</v>
      </c>
      <c r="CW93" s="1">
        <v>20151</v>
      </c>
      <c r="CX93" s="1">
        <v>19782</v>
      </c>
      <c r="CY93" s="1">
        <v>19597</v>
      </c>
      <c r="CZ93" s="1">
        <v>19750</v>
      </c>
      <c r="DA93" s="1">
        <v>19608</v>
      </c>
      <c r="DB93" s="1">
        <v>19553</v>
      </c>
      <c r="DC93" s="1">
        <v>19430</v>
      </c>
      <c r="DD93" s="1">
        <v>19595</v>
      </c>
      <c r="DE93" s="1">
        <v>19411</v>
      </c>
      <c r="DF93" s="1">
        <v>19357</v>
      </c>
      <c r="DG93" s="1">
        <v>19442</v>
      </c>
      <c r="DH93" s="1">
        <v>19240</v>
      </c>
      <c r="DI93" s="1">
        <v>19054</v>
      </c>
      <c r="DJ93" s="1">
        <v>19085</v>
      </c>
      <c r="DK93" s="1">
        <v>19029</v>
      </c>
      <c r="DL93" s="1">
        <v>18872</v>
      </c>
      <c r="DM93" s="1">
        <v>19007</v>
      </c>
      <c r="DN93" s="1">
        <v>19120</v>
      </c>
      <c r="DO93" s="1">
        <v>18968</v>
      </c>
      <c r="DP93" s="1">
        <v>18946</v>
      </c>
      <c r="DQ93" s="1">
        <v>18950</v>
      </c>
      <c r="DR93" s="1">
        <v>18665</v>
      </c>
      <c r="DS93" s="1">
        <v>18857</v>
      </c>
      <c r="DT93" s="1">
        <v>19102</v>
      </c>
      <c r="DU93" s="1">
        <v>18494</v>
      </c>
      <c r="DV93" s="1">
        <v>18385</v>
      </c>
      <c r="DW93" s="1">
        <v>18408</v>
      </c>
      <c r="DX93" s="1">
        <v>18421</v>
      </c>
      <c r="DY93" s="1">
        <v>18330</v>
      </c>
      <c r="DZ93" s="1">
        <v>18426</v>
      </c>
      <c r="EA93" s="1">
        <v>18638</v>
      </c>
      <c r="EB93" s="1">
        <v>18357</v>
      </c>
      <c r="EC93" s="1">
        <v>18117</v>
      </c>
      <c r="ED93" s="1">
        <v>18529</v>
      </c>
      <c r="EE93" s="1">
        <v>18372</v>
      </c>
      <c r="EF93" s="1">
        <v>18252</v>
      </c>
      <c r="EG93" s="1">
        <v>18078</v>
      </c>
      <c r="EH93" s="1">
        <v>18162</v>
      </c>
      <c r="EI93" s="1">
        <v>18366</v>
      </c>
      <c r="EJ93" s="1">
        <v>18035</v>
      </c>
      <c r="EK93" s="1">
        <v>18186</v>
      </c>
      <c r="EL93" s="1">
        <v>17941</v>
      </c>
      <c r="EM93" s="1">
        <v>17868</v>
      </c>
      <c r="EN93" s="1">
        <v>17866</v>
      </c>
      <c r="EO93" s="1">
        <v>17799</v>
      </c>
      <c r="EP93" s="1">
        <v>17769</v>
      </c>
      <c r="EQ93" s="1">
        <v>17817</v>
      </c>
      <c r="ER93" s="1">
        <v>17574</v>
      </c>
      <c r="ES93" s="1">
        <v>17611</v>
      </c>
      <c r="ET93" s="1">
        <v>17895</v>
      </c>
      <c r="EU93" s="1">
        <v>17415</v>
      </c>
      <c r="EV93" s="1">
        <v>17588</v>
      </c>
      <c r="EW93" s="1">
        <v>17417</v>
      </c>
      <c r="EX93" s="1">
        <v>17348</v>
      </c>
      <c r="EY93" s="1">
        <v>17586</v>
      </c>
      <c r="EZ93" s="1">
        <v>17370</v>
      </c>
      <c r="FA93" s="1">
        <v>17398</v>
      </c>
      <c r="FB93" s="1">
        <v>17323</v>
      </c>
      <c r="FC93" s="1">
        <v>17385</v>
      </c>
      <c r="FD93" s="1">
        <v>17342</v>
      </c>
      <c r="FE93" s="1">
        <v>17151</v>
      </c>
      <c r="FF93" s="1">
        <v>17347</v>
      </c>
      <c r="FG93" s="1">
        <v>17367</v>
      </c>
      <c r="FH93" s="1">
        <v>17424</v>
      </c>
      <c r="FI93" s="1">
        <v>17039</v>
      </c>
      <c r="FJ93" s="1">
        <v>17287</v>
      </c>
      <c r="FK93" s="1">
        <v>16877</v>
      </c>
      <c r="FL93" s="1">
        <v>17058</v>
      </c>
      <c r="FM93" s="1">
        <v>16957</v>
      </c>
      <c r="FN93" s="1">
        <v>16684</v>
      </c>
      <c r="FO93" s="1">
        <v>16953</v>
      </c>
      <c r="FP93" s="1">
        <v>17086</v>
      </c>
      <c r="FQ93" s="1">
        <v>16748</v>
      </c>
      <c r="FR93" s="1">
        <v>16798</v>
      </c>
      <c r="FS93" s="1">
        <v>16669</v>
      </c>
      <c r="FT93" s="1">
        <v>16691</v>
      </c>
      <c r="FU93" s="1">
        <v>16746</v>
      </c>
      <c r="FV93" s="1">
        <v>16558</v>
      </c>
      <c r="FW93" s="1">
        <v>16557</v>
      </c>
      <c r="FX93" s="1">
        <v>16582</v>
      </c>
      <c r="FY93" s="1">
        <v>16610</v>
      </c>
      <c r="FZ93" s="1">
        <v>16677</v>
      </c>
      <c r="GA93" s="1">
        <v>16357</v>
      </c>
      <c r="GB93" s="1">
        <v>16487</v>
      </c>
      <c r="GC93" s="1">
        <v>16717</v>
      </c>
      <c r="GD93" s="1">
        <v>16308</v>
      </c>
      <c r="GE93" s="1">
        <v>16364</v>
      </c>
      <c r="GF93" s="1">
        <v>16241</v>
      </c>
      <c r="GG93" s="1">
        <v>16188</v>
      </c>
      <c r="GH93" s="1">
        <v>16164</v>
      </c>
      <c r="GI93" s="1">
        <v>16219</v>
      </c>
      <c r="GJ93" s="1">
        <v>16150</v>
      </c>
      <c r="GK93" s="1">
        <v>16042</v>
      </c>
      <c r="GL93" s="1">
        <v>16210</v>
      </c>
      <c r="GM93" s="1">
        <v>15954</v>
      </c>
      <c r="GN93" s="1">
        <v>15999</v>
      </c>
      <c r="GO93" s="1">
        <v>15853</v>
      </c>
      <c r="GP93" s="1">
        <v>16146</v>
      </c>
    </row>
    <row r="94" spans="1:198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</row>
    <row r="95" spans="1:198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</row>
    <row r="96" spans="1:198">
      <c r="A96" s="1" t="s">
        <v>72</v>
      </c>
      <c r="B96" s="1"/>
      <c r="C96" s="1"/>
      <c r="D96" s="1"/>
      <c r="E96" s="1"/>
      <c r="F96" s="1"/>
      <c r="G96" s="1"/>
      <c r="H96" s="1"/>
      <c r="I96" s="1"/>
      <c r="J96" s="1"/>
      <c r="K96" s="1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</row>
    <row r="97" spans="1:198">
      <c r="A97" s="5"/>
      <c r="B97" s="5" t="s">
        <v>73</v>
      </c>
      <c r="C97" s="5" t="s">
        <v>74</v>
      </c>
      <c r="D97" s="5" t="s">
        <v>75</v>
      </c>
      <c r="E97" s="5" t="s">
        <v>76</v>
      </c>
      <c r="F97" s="5" t="s">
        <v>77</v>
      </c>
      <c r="G97" s="5" t="s">
        <v>78</v>
      </c>
      <c r="H97" s="5" t="s">
        <v>79</v>
      </c>
      <c r="I97" s="5" t="s">
        <v>80</v>
      </c>
      <c r="J97" s="5" t="s">
        <v>81</v>
      </c>
      <c r="K97" s="5" t="s">
        <v>82</v>
      </c>
      <c r="L97" s="5" t="s">
        <v>83</v>
      </c>
      <c r="M97" s="5" t="s">
        <v>84</v>
      </c>
      <c r="N97" s="5" t="s">
        <v>85</v>
      </c>
      <c r="O97" s="5" t="s">
        <v>86</v>
      </c>
      <c r="P97" s="5" t="s">
        <v>87</v>
      </c>
      <c r="Q97" s="5" t="s">
        <v>88</v>
      </c>
      <c r="R97" s="5" t="s">
        <v>89</v>
      </c>
      <c r="S97" s="5" t="s">
        <v>90</v>
      </c>
      <c r="T97" s="5" t="s">
        <v>91</v>
      </c>
      <c r="U97" s="5" t="s">
        <v>92</v>
      </c>
      <c r="V97" s="5" t="s">
        <v>93</v>
      </c>
      <c r="W97" s="5" t="s">
        <v>94</v>
      </c>
      <c r="X97" s="5" t="s">
        <v>95</v>
      </c>
      <c r="Y97" s="5" t="s">
        <v>96</v>
      </c>
      <c r="Z97" s="5" t="s">
        <v>97</v>
      </c>
      <c r="AA97" s="5" t="s">
        <v>98</v>
      </c>
      <c r="AB97" s="5" t="s">
        <v>99</v>
      </c>
      <c r="AC97" s="5" t="s">
        <v>100</v>
      </c>
      <c r="AD97" s="5" t="s">
        <v>101</v>
      </c>
      <c r="AE97" s="5" t="s">
        <v>102</v>
      </c>
      <c r="AF97" s="5" t="s">
        <v>103</v>
      </c>
      <c r="AG97" s="5" t="s">
        <v>104</v>
      </c>
      <c r="AH97" s="5" t="s">
        <v>105</v>
      </c>
      <c r="AI97" s="5" t="s">
        <v>106</v>
      </c>
      <c r="AJ97" s="5" t="s">
        <v>107</v>
      </c>
      <c r="AK97" s="5" t="s">
        <v>108</v>
      </c>
      <c r="AL97" s="5" t="s">
        <v>109</v>
      </c>
      <c r="AM97" s="5" t="s">
        <v>110</v>
      </c>
      <c r="AN97" s="5" t="s">
        <v>111</v>
      </c>
      <c r="AO97" s="5" t="s">
        <v>112</v>
      </c>
      <c r="AP97" s="5" t="s">
        <v>113</v>
      </c>
      <c r="AQ97" s="5" t="s">
        <v>114</v>
      </c>
      <c r="AR97" s="5" t="s">
        <v>115</v>
      </c>
      <c r="AS97" s="5" t="s">
        <v>116</v>
      </c>
      <c r="AT97" s="5" t="s">
        <v>117</v>
      </c>
      <c r="AU97" s="5" t="s">
        <v>118</v>
      </c>
      <c r="AV97" s="5" t="s">
        <v>119</v>
      </c>
      <c r="AW97" s="5" t="s">
        <v>120</v>
      </c>
      <c r="AX97" s="5" t="s">
        <v>121</v>
      </c>
      <c r="AY97" s="5" t="s">
        <v>122</v>
      </c>
      <c r="AZ97" s="5" t="s">
        <v>123</v>
      </c>
      <c r="BA97" s="5" t="s">
        <v>124</v>
      </c>
      <c r="BB97" s="5" t="s">
        <v>125</v>
      </c>
      <c r="BC97" s="5" t="s">
        <v>126</v>
      </c>
      <c r="BD97" s="5" t="s">
        <v>127</v>
      </c>
      <c r="BE97" s="5" t="s">
        <v>128</v>
      </c>
      <c r="BF97" s="5" t="s">
        <v>129</v>
      </c>
      <c r="BG97" s="5" t="s">
        <v>130</v>
      </c>
      <c r="BH97" s="5" t="s">
        <v>131</v>
      </c>
      <c r="BI97" s="5" t="s">
        <v>132</v>
      </c>
      <c r="BJ97" s="5" t="s">
        <v>133</v>
      </c>
      <c r="BK97" s="5" t="s">
        <v>134</v>
      </c>
      <c r="BL97" s="5" t="s">
        <v>135</v>
      </c>
      <c r="BM97" s="5" t="s">
        <v>136</v>
      </c>
      <c r="BN97" s="5" t="s">
        <v>137</v>
      </c>
      <c r="BO97" s="5" t="s">
        <v>138</v>
      </c>
      <c r="BP97" s="5" t="s">
        <v>139</v>
      </c>
      <c r="BQ97" s="5" t="s">
        <v>140</v>
      </c>
      <c r="BR97" s="5" t="s">
        <v>141</v>
      </c>
      <c r="BS97" s="5" t="s">
        <v>142</v>
      </c>
      <c r="BT97" s="5" t="s">
        <v>143</v>
      </c>
      <c r="BU97" s="5" t="s">
        <v>144</v>
      </c>
      <c r="BV97" s="5" t="s">
        <v>145</v>
      </c>
      <c r="BW97" s="5" t="s">
        <v>146</v>
      </c>
      <c r="BX97" s="5" t="s">
        <v>147</v>
      </c>
      <c r="BY97" s="5" t="s">
        <v>148</v>
      </c>
      <c r="BZ97" s="5" t="s">
        <v>149</v>
      </c>
      <c r="CA97" s="5" t="s">
        <v>150</v>
      </c>
      <c r="CB97" s="5" t="s">
        <v>151</v>
      </c>
      <c r="CC97" s="5" t="s">
        <v>152</v>
      </c>
      <c r="CD97" s="5" t="s">
        <v>153</v>
      </c>
      <c r="CE97" s="5" t="s">
        <v>154</v>
      </c>
      <c r="CF97" s="5" t="s">
        <v>155</v>
      </c>
      <c r="CG97" s="5" t="s">
        <v>156</v>
      </c>
      <c r="CH97" s="5" t="s">
        <v>157</v>
      </c>
      <c r="CI97" s="5" t="s">
        <v>158</v>
      </c>
      <c r="CJ97" s="5" t="s">
        <v>159</v>
      </c>
      <c r="CK97" s="5" t="s">
        <v>160</v>
      </c>
      <c r="CL97" s="5" t="s">
        <v>161</v>
      </c>
      <c r="CM97" s="5" t="s">
        <v>162</v>
      </c>
      <c r="CN97" s="5" t="s">
        <v>163</v>
      </c>
      <c r="CO97" s="5" t="s">
        <v>164</v>
      </c>
      <c r="CP97" s="5" t="s">
        <v>165</v>
      </c>
      <c r="CQ97" s="5" t="s">
        <v>166</v>
      </c>
      <c r="CR97" s="5" t="s">
        <v>167</v>
      </c>
      <c r="CS97" s="5" t="s">
        <v>168</v>
      </c>
      <c r="CT97" s="5" t="s">
        <v>169</v>
      </c>
      <c r="CU97" s="5" t="s">
        <v>170</v>
      </c>
      <c r="CV97" s="5" t="s">
        <v>171</v>
      </c>
      <c r="CW97" s="5" t="s">
        <v>172</v>
      </c>
      <c r="CX97" s="5" t="s">
        <v>173</v>
      </c>
      <c r="CY97" s="5" t="s">
        <v>174</v>
      </c>
      <c r="CZ97" s="5" t="s">
        <v>175</v>
      </c>
      <c r="DA97" s="5" t="s">
        <v>176</v>
      </c>
      <c r="DB97" s="5" t="s">
        <v>177</v>
      </c>
      <c r="DC97" s="5" t="s">
        <v>178</v>
      </c>
      <c r="DD97" s="5" t="s">
        <v>179</v>
      </c>
      <c r="DE97" s="5" t="s">
        <v>180</v>
      </c>
      <c r="DF97" s="5" t="s">
        <v>181</v>
      </c>
      <c r="DG97" s="5" t="s">
        <v>182</v>
      </c>
      <c r="DH97" s="5" t="s">
        <v>183</v>
      </c>
      <c r="DI97" s="5" t="s">
        <v>184</v>
      </c>
      <c r="DJ97" s="5" t="s">
        <v>185</v>
      </c>
      <c r="DK97" s="5" t="s">
        <v>186</v>
      </c>
      <c r="DL97" s="5" t="s">
        <v>187</v>
      </c>
      <c r="DM97" s="5" t="s">
        <v>188</v>
      </c>
      <c r="DN97" s="5" t="s">
        <v>189</v>
      </c>
      <c r="DO97" s="5" t="s">
        <v>190</v>
      </c>
      <c r="DP97" s="5" t="s">
        <v>191</v>
      </c>
      <c r="DQ97" s="5" t="s">
        <v>192</v>
      </c>
      <c r="DR97" s="5" t="s">
        <v>193</v>
      </c>
      <c r="DS97" s="5" t="s">
        <v>194</v>
      </c>
      <c r="DT97" s="5" t="s">
        <v>195</v>
      </c>
      <c r="DU97" s="5" t="s">
        <v>196</v>
      </c>
      <c r="DV97" s="5" t="s">
        <v>197</v>
      </c>
      <c r="DW97" s="5" t="s">
        <v>198</v>
      </c>
      <c r="DX97" s="5" t="s">
        <v>199</v>
      </c>
      <c r="DY97" s="5" t="s">
        <v>200</v>
      </c>
      <c r="DZ97" s="5" t="s">
        <v>201</v>
      </c>
      <c r="EA97" s="5" t="s">
        <v>202</v>
      </c>
      <c r="EB97" s="5" t="s">
        <v>203</v>
      </c>
      <c r="EC97" s="5" t="s">
        <v>204</v>
      </c>
      <c r="ED97" s="5" t="s">
        <v>205</v>
      </c>
      <c r="EE97" s="5" t="s">
        <v>206</v>
      </c>
      <c r="EF97" s="5" t="s">
        <v>207</v>
      </c>
      <c r="EG97" s="5" t="s">
        <v>208</v>
      </c>
      <c r="EH97" s="5" t="s">
        <v>209</v>
      </c>
      <c r="EI97" s="5" t="s">
        <v>210</v>
      </c>
      <c r="EJ97" s="5" t="s">
        <v>211</v>
      </c>
      <c r="EK97" s="5" t="s">
        <v>212</v>
      </c>
      <c r="EL97" s="5" t="s">
        <v>213</v>
      </c>
      <c r="EM97" s="5" t="s">
        <v>214</v>
      </c>
      <c r="EN97" s="5" t="s">
        <v>215</v>
      </c>
      <c r="EO97" s="5" t="s">
        <v>216</v>
      </c>
      <c r="EP97" s="5" t="s">
        <v>217</v>
      </c>
      <c r="EQ97" s="5" t="s">
        <v>218</v>
      </c>
      <c r="ER97" s="5" t="s">
        <v>219</v>
      </c>
      <c r="ES97" s="5" t="s">
        <v>220</v>
      </c>
      <c r="ET97" s="5" t="s">
        <v>221</v>
      </c>
      <c r="EU97" s="5" t="s">
        <v>222</v>
      </c>
      <c r="EV97" s="5" t="s">
        <v>223</v>
      </c>
      <c r="EW97" s="5" t="s">
        <v>224</v>
      </c>
      <c r="EX97" s="5" t="s">
        <v>225</v>
      </c>
      <c r="EY97" s="5" t="s">
        <v>226</v>
      </c>
      <c r="EZ97" s="5" t="s">
        <v>227</v>
      </c>
      <c r="FA97" s="5" t="s">
        <v>228</v>
      </c>
      <c r="FB97" s="5" t="s">
        <v>229</v>
      </c>
      <c r="FC97" s="5" t="s">
        <v>230</v>
      </c>
      <c r="FD97" s="5" t="s">
        <v>231</v>
      </c>
      <c r="FE97" s="5" t="s">
        <v>232</v>
      </c>
      <c r="FF97" s="5" t="s">
        <v>233</v>
      </c>
      <c r="FG97" s="5" t="s">
        <v>234</v>
      </c>
      <c r="FH97" s="5" t="s">
        <v>235</v>
      </c>
      <c r="FI97" s="5" t="s">
        <v>236</v>
      </c>
      <c r="FJ97" s="5" t="s">
        <v>237</v>
      </c>
      <c r="FK97" s="5" t="s">
        <v>238</v>
      </c>
      <c r="FL97" s="5" t="s">
        <v>239</v>
      </c>
      <c r="FM97" s="5" t="s">
        <v>240</v>
      </c>
      <c r="FN97" s="5" t="s">
        <v>241</v>
      </c>
      <c r="FO97" s="5" t="s">
        <v>242</v>
      </c>
      <c r="FP97" s="5" t="s">
        <v>243</v>
      </c>
      <c r="FQ97" s="5" t="s">
        <v>244</v>
      </c>
      <c r="FR97" s="5" t="s">
        <v>245</v>
      </c>
      <c r="FS97" s="5" t="s">
        <v>246</v>
      </c>
      <c r="FT97" s="5" t="s">
        <v>247</v>
      </c>
      <c r="FU97" s="5" t="s">
        <v>248</v>
      </c>
      <c r="FV97" s="5" t="s">
        <v>249</v>
      </c>
      <c r="FW97" s="5" t="s">
        <v>250</v>
      </c>
      <c r="FX97" s="5" t="s">
        <v>251</v>
      </c>
      <c r="FY97" s="5" t="s">
        <v>252</v>
      </c>
      <c r="FZ97" s="5" t="s">
        <v>253</v>
      </c>
      <c r="GA97" s="5" t="s">
        <v>254</v>
      </c>
      <c r="GB97" s="5" t="s">
        <v>255</v>
      </c>
      <c r="GC97" s="5" t="s">
        <v>256</v>
      </c>
      <c r="GD97" s="5" t="s">
        <v>257</v>
      </c>
      <c r="GE97" s="5" t="s">
        <v>258</v>
      </c>
      <c r="GF97" s="5" t="s">
        <v>259</v>
      </c>
      <c r="GG97" s="5" t="s">
        <v>260</v>
      </c>
      <c r="GH97" s="5" t="s">
        <v>261</v>
      </c>
      <c r="GI97" s="5" t="s">
        <v>262</v>
      </c>
      <c r="GJ97" s="5" t="s">
        <v>263</v>
      </c>
      <c r="GK97" s="5" t="s">
        <v>264</v>
      </c>
      <c r="GL97" s="5" t="s">
        <v>265</v>
      </c>
      <c r="GM97" s="5" t="s">
        <v>266</v>
      </c>
      <c r="GN97" s="5" t="s">
        <v>267</v>
      </c>
      <c r="GO97" s="5" t="s">
        <v>268</v>
      </c>
      <c r="GP97" s="5" t="s">
        <v>269</v>
      </c>
    </row>
    <row r="98" spans="1:198">
      <c r="A98" s="5" t="s">
        <v>270</v>
      </c>
      <c r="B98" s="1">
        <v>0</v>
      </c>
      <c r="C98" s="1">
        <v>39.661000000000001</v>
      </c>
      <c r="D98" s="1">
        <v>78.83</v>
      </c>
      <c r="E98" s="1">
        <v>117.88500000000001</v>
      </c>
      <c r="F98" s="1">
        <v>156.98599999999999</v>
      </c>
      <c r="G98" s="1">
        <v>196.095</v>
      </c>
      <c r="H98" s="1">
        <v>235.13399999999999</v>
      </c>
      <c r="I98" s="1">
        <v>274.274</v>
      </c>
      <c r="J98" s="1">
        <v>313.47300000000001</v>
      </c>
      <c r="K98" s="1">
        <v>352.78300000000002</v>
      </c>
      <c r="L98" s="1">
        <v>391.89800000000002</v>
      </c>
      <c r="M98" s="1">
        <v>430.97300000000001</v>
      </c>
      <c r="N98" s="1">
        <v>470.1</v>
      </c>
      <c r="O98" s="1">
        <v>509.20100000000002</v>
      </c>
      <c r="P98" s="1">
        <v>548.36199999999997</v>
      </c>
      <c r="Q98" s="1">
        <v>587.56299999999999</v>
      </c>
      <c r="R98" s="1">
        <v>626.73400000000004</v>
      </c>
      <c r="S98" s="1">
        <v>665.88599999999997</v>
      </c>
      <c r="T98" s="1">
        <v>704.92100000000005</v>
      </c>
      <c r="U98" s="1">
        <v>744.14200000000005</v>
      </c>
      <c r="V98" s="1">
        <v>783.27099999999996</v>
      </c>
      <c r="W98" s="1">
        <v>822.38099999999997</v>
      </c>
      <c r="X98" s="1">
        <v>861.48900000000003</v>
      </c>
      <c r="Y98" s="1">
        <v>900.61400000000003</v>
      </c>
      <c r="Z98" s="1">
        <v>939.75400000000002</v>
      </c>
      <c r="AA98" s="1">
        <v>978.82799999999997</v>
      </c>
      <c r="AB98" s="1">
        <v>1017.944</v>
      </c>
      <c r="AC98" s="1">
        <v>1057.079</v>
      </c>
      <c r="AD98" s="1">
        <v>1096.248</v>
      </c>
      <c r="AE98" s="1">
        <v>1135.4110000000001</v>
      </c>
      <c r="AF98" s="1">
        <v>1174.431</v>
      </c>
      <c r="AG98" s="1">
        <v>1213.4880000000001</v>
      </c>
      <c r="AH98" s="1">
        <v>1252.607</v>
      </c>
      <c r="AI98" s="1">
        <v>1291.7529999999999</v>
      </c>
      <c r="AJ98" s="1">
        <v>1330.857</v>
      </c>
      <c r="AK98" s="1">
        <v>1369.9469999999999</v>
      </c>
      <c r="AL98" s="1">
        <v>1409.1089999999999</v>
      </c>
      <c r="AM98" s="1">
        <v>1448.173</v>
      </c>
      <c r="AN98" s="1">
        <v>1487.2829999999999</v>
      </c>
      <c r="AO98" s="1">
        <v>1526.443</v>
      </c>
      <c r="AP98" s="1">
        <v>1565.644</v>
      </c>
      <c r="AQ98" s="1">
        <v>1604.7739999999999</v>
      </c>
      <c r="AR98" s="1">
        <v>1643.89</v>
      </c>
      <c r="AS98" s="1">
        <v>1682.94</v>
      </c>
      <c r="AT98" s="1">
        <v>1722.01</v>
      </c>
      <c r="AU98" s="1">
        <v>1761.0239999999999</v>
      </c>
      <c r="AV98" s="1">
        <v>1800.107</v>
      </c>
      <c r="AW98" s="1">
        <v>1839.1610000000001</v>
      </c>
      <c r="AX98" s="1">
        <v>1878.232</v>
      </c>
      <c r="AY98" s="1">
        <v>1917.4159999999999</v>
      </c>
      <c r="AZ98" s="1">
        <v>1956.578</v>
      </c>
      <c r="BA98" s="1">
        <v>1995.768</v>
      </c>
      <c r="BB98" s="1">
        <v>2034.8040000000001</v>
      </c>
      <c r="BC98" s="1">
        <v>2073.9850000000001</v>
      </c>
      <c r="BD98" s="1">
        <v>2113.0230000000001</v>
      </c>
      <c r="BE98" s="1">
        <v>2152.2220000000002</v>
      </c>
      <c r="BF98" s="1">
        <v>2191.317</v>
      </c>
      <c r="BG98" s="1">
        <v>2230.3490000000002</v>
      </c>
      <c r="BH98" s="1">
        <v>2269.596</v>
      </c>
      <c r="BI98" s="1">
        <v>2308.732</v>
      </c>
      <c r="BJ98" s="1">
        <v>2347.8789999999999</v>
      </c>
      <c r="BK98" s="1">
        <v>2387.002</v>
      </c>
      <c r="BL98" s="1">
        <v>2426.116</v>
      </c>
      <c r="BM98" s="1">
        <v>2465.172</v>
      </c>
      <c r="BN98" s="1">
        <v>2504.2579999999998</v>
      </c>
      <c r="BO98" s="1">
        <v>2543.4090000000001</v>
      </c>
      <c r="BP98" s="1">
        <v>2582.529</v>
      </c>
      <c r="BQ98" s="1">
        <v>2621.6489999999999</v>
      </c>
      <c r="BR98" s="1">
        <v>2660.6460000000002</v>
      </c>
      <c r="BS98" s="1">
        <v>2699.692</v>
      </c>
      <c r="BT98" s="1">
        <v>2738.721</v>
      </c>
      <c r="BU98" s="1">
        <v>2777.8310000000001</v>
      </c>
      <c r="BV98" s="1">
        <v>2816.902</v>
      </c>
      <c r="BW98" s="1">
        <v>2855.982</v>
      </c>
      <c r="BX98" s="1">
        <v>2895.1880000000001</v>
      </c>
      <c r="BY98" s="1">
        <v>2934.2089999999998</v>
      </c>
      <c r="BZ98" s="1">
        <v>2973.3389999999999</v>
      </c>
      <c r="CA98" s="1">
        <v>3012.384</v>
      </c>
      <c r="CB98" s="1">
        <v>3051.4470000000001</v>
      </c>
      <c r="CC98" s="1">
        <v>3090.5239999999999</v>
      </c>
      <c r="CD98" s="1">
        <v>3129.7</v>
      </c>
      <c r="CE98" s="1">
        <v>3168.7779999999998</v>
      </c>
      <c r="CF98" s="1">
        <v>3207.826</v>
      </c>
      <c r="CG98" s="1">
        <v>3246.9279999999999</v>
      </c>
      <c r="CH98" s="1">
        <v>3286.0569999999998</v>
      </c>
      <c r="CI98" s="1">
        <v>3325.192</v>
      </c>
      <c r="CJ98" s="1">
        <v>3364.3009999999999</v>
      </c>
      <c r="CK98" s="1">
        <v>3403.366</v>
      </c>
      <c r="CL98" s="1">
        <v>3442.4560000000001</v>
      </c>
      <c r="CM98" s="1">
        <v>3481.5390000000002</v>
      </c>
      <c r="CN98" s="1">
        <v>3520.6509999999998</v>
      </c>
      <c r="CO98" s="1">
        <v>3559.73</v>
      </c>
      <c r="CP98" s="1">
        <v>3598.85</v>
      </c>
      <c r="CQ98" s="1">
        <v>3637.8609999999999</v>
      </c>
      <c r="CR98" s="1">
        <v>3676.89</v>
      </c>
      <c r="CS98" s="1">
        <v>3715.8809999999999</v>
      </c>
      <c r="CT98" s="1">
        <v>3754.9079999999999</v>
      </c>
      <c r="CU98" s="1">
        <v>3794.0320000000002</v>
      </c>
      <c r="CV98" s="1">
        <v>3833.0909999999999</v>
      </c>
      <c r="CW98" s="1">
        <v>3872.1019999999999</v>
      </c>
      <c r="CX98" s="1">
        <v>3911.241</v>
      </c>
      <c r="CY98" s="1">
        <v>3950.3609999999999</v>
      </c>
      <c r="CZ98" s="1">
        <v>3989.377</v>
      </c>
      <c r="DA98" s="1">
        <v>4028.558</v>
      </c>
      <c r="DB98" s="1">
        <v>4067.721</v>
      </c>
      <c r="DC98" s="1">
        <v>4106.8130000000001</v>
      </c>
      <c r="DD98" s="1">
        <v>4145.8230000000003</v>
      </c>
      <c r="DE98" s="1">
        <v>4184.8729999999996</v>
      </c>
      <c r="DF98" s="1">
        <v>4224.0559999999996</v>
      </c>
      <c r="DG98" s="1">
        <v>4263.1819999999998</v>
      </c>
      <c r="DH98" s="1">
        <v>4302.299</v>
      </c>
      <c r="DI98" s="1">
        <v>4341.4030000000002</v>
      </c>
      <c r="DJ98" s="1">
        <v>4380.509</v>
      </c>
      <c r="DK98" s="1">
        <v>4419.5119999999997</v>
      </c>
      <c r="DL98" s="1">
        <v>4458.6350000000002</v>
      </c>
      <c r="DM98" s="1">
        <v>4497.76</v>
      </c>
      <c r="DN98" s="1">
        <v>4536.8220000000001</v>
      </c>
      <c r="DO98" s="1">
        <v>4575.9780000000001</v>
      </c>
      <c r="DP98" s="1">
        <v>4615.1049999999996</v>
      </c>
      <c r="DQ98" s="1">
        <v>4654.29</v>
      </c>
      <c r="DR98" s="1">
        <v>4693.366</v>
      </c>
      <c r="DS98" s="1">
        <v>4732.5159999999996</v>
      </c>
      <c r="DT98" s="1">
        <v>4771.5379999999996</v>
      </c>
      <c r="DU98" s="1">
        <v>4810.6719999999996</v>
      </c>
      <c r="DV98" s="1">
        <v>4849.8190000000004</v>
      </c>
      <c r="DW98" s="1">
        <v>4889.0249999999996</v>
      </c>
      <c r="DX98" s="1">
        <v>4928.174</v>
      </c>
      <c r="DY98" s="1">
        <v>4967.3130000000001</v>
      </c>
      <c r="DZ98" s="1">
        <v>5006.375</v>
      </c>
      <c r="EA98" s="1">
        <v>5045.4690000000001</v>
      </c>
      <c r="EB98" s="1">
        <v>5084.6319999999996</v>
      </c>
      <c r="EC98" s="1">
        <v>5123.7629999999999</v>
      </c>
      <c r="ED98" s="1">
        <v>5162.848</v>
      </c>
      <c r="EE98" s="1">
        <v>5201.9089999999997</v>
      </c>
      <c r="EF98" s="1">
        <v>5240.973</v>
      </c>
      <c r="EG98" s="1">
        <v>5280.15</v>
      </c>
      <c r="EH98" s="1">
        <v>5319.2790000000005</v>
      </c>
      <c r="EI98" s="1">
        <v>5358.4620000000004</v>
      </c>
      <c r="EJ98" s="1">
        <v>5397.683</v>
      </c>
      <c r="EK98" s="1">
        <v>5436.7330000000002</v>
      </c>
      <c r="EL98" s="1">
        <v>5475.9679999999998</v>
      </c>
      <c r="EM98" s="1">
        <v>5515.058</v>
      </c>
      <c r="EN98" s="1">
        <v>5554.2579999999998</v>
      </c>
      <c r="EO98" s="1">
        <v>5593.4459999999999</v>
      </c>
      <c r="EP98" s="1">
        <v>5632.5330000000004</v>
      </c>
      <c r="EQ98" s="1">
        <v>5671.6769999999997</v>
      </c>
      <c r="ER98" s="1">
        <v>5710.7730000000001</v>
      </c>
      <c r="ES98" s="1">
        <v>5749.9070000000002</v>
      </c>
      <c r="ET98" s="1">
        <v>5788.9530000000004</v>
      </c>
      <c r="EU98" s="1">
        <v>5828.0060000000003</v>
      </c>
      <c r="EV98" s="1">
        <v>5867.085</v>
      </c>
      <c r="EW98" s="1">
        <v>5906.1580000000004</v>
      </c>
      <c r="EX98" s="1">
        <v>5945.308</v>
      </c>
      <c r="EY98" s="1">
        <v>5984.4250000000002</v>
      </c>
      <c r="EZ98" s="1">
        <v>6023.5810000000001</v>
      </c>
      <c r="FA98" s="1">
        <v>6062.6170000000002</v>
      </c>
      <c r="FB98" s="1">
        <v>6101.7309999999998</v>
      </c>
      <c r="FC98" s="1">
        <v>6140.84</v>
      </c>
      <c r="FD98" s="1">
        <v>6179.9520000000002</v>
      </c>
      <c r="FE98" s="1">
        <v>6218.93</v>
      </c>
      <c r="FF98" s="1">
        <v>6257.991</v>
      </c>
      <c r="FG98" s="1">
        <v>6297.0810000000001</v>
      </c>
      <c r="FH98" s="1">
        <v>6336.2269999999999</v>
      </c>
      <c r="FI98" s="1">
        <v>6375.3519999999999</v>
      </c>
      <c r="FJ98" s="1">
        <v>6414.4750000000004</v>
      </c>
      <c r="FK98" s="1">
        <v>6453.558</v>
      </c>
      <c r="FL98" s="1">
        <v>6492.6440000000002</v>
      </c>
      <c r="FM98" s="1">
        <v>6531.7389999999996</v>
      </c>
      <c r="FN98" s="1">
        <v>6570.8059999999996</v>
      </c>
      <c r="FO98" s="1">
        <v>6609.9769999999999</v>
      </c>
      <c r="FP98" s="1">
        <v>6649</v>
      </c>
      <c r="FQ98" s="1">
        <v>6688.15</v>
      </c>
      <c r="FR98" s="1">
        <v>6727.2709999999997</v>
      </c>
      <c r="FS98" s="1">
        <v>6766.4610000000002</v>
      </c>
      <c r="FT98" s="1">
        <v>6805.5959999999995</v>
      </c>
      <c r="FU98" s="1">
        <v>6844.69</v>
      </c>
      <c r="FV98" s="1">
        <v>6883.7259999999997</v>
      </c>
      <c r="FW98" s="1">
        <v>6922.8019999999997</v>
      </c>
      <c r="FX98" s="1">
        <v>6961.9459999999999</v>
      </c>
      <c r="FY98" s="1">
        <v>7001.1859999999997</v>
      </c>
      <c r="FZ98" s="1">
        <v>7040.2619999999997</v>
      </c>
      <c r="GA98" s="1">
        <v>7079.3059999999996</v>
      </c>
      <c r="GB98" s="1">
        <v>7118.3869999999997</v>
      </c>
      <c r="GC98" s="1">
        <v>7157.4380000000001</v>
      </c>
      <c r="GD98" s="1">
        <v>7196.576</v>
      </c>
      <c r="GE98" s="1">
        <v>7235.5950000000003</v>
      </c>
      <c r="GF98" s="1">
        <v>7274.77</v>
      </c>
      <c r="GG98" s="1">
        <v>7313.82</v>
      </c>
      <c r="GH98" s="1">
        <v>7352.9340000000002</v>
      </c>
      <c r="GI98" s="1">
        <v>7391.9260000000004</v>
      </c>
      <c r="GJ98" s="1">
        <v>7431.01</v>
      </c>
      <c r="GK98" s="1">
        <v>7470.1310000000003</v>
      </c>
      <c r="GL98" s="1">
        <v>7509.2830000000004</v>
      </c>
      <c r="GM98" s="1">
        <v>7548.4189999999999</v>
      </c>
      <c r="GN98" s="1">
        <v>7587.4120000000003</v>
      </c>
      <c r="GO98" s="1">
        <v>7626.5559999999996</v>
      </c>
      <c r="GP98" s="1">
        <v>7665.6530000000002</v>
      </c>
    </row>
    <row r="99" spans="1:198">
      <c r="A99" s="5" t="s">
        <v>273</v>
      </c>
      <c r="B99" s="1">
        <v>25.7</v>
      </c>
      <c r="C99" s="1">
        <v>25.6</v>
      </c>
      <c r="D99" s="1">
        <v>25.6</v>
      </c>
      <c r="E99" s="1">
        <v>25.6</v>
      </c>
      <c r="F99" s="1">
        <v>25.7</v>
      </c>
      <c r="G99" s="1">
        <v>25.6</v>
      </c>
      <c r="H99" s="1">
        <v>25.7</v>
      </c>
      <c r="I99" s="1">
        <v>25.7</v>
      </c>
      <c r="J99" s="1">
        <v>25.8</v>
      </c>
      <c r="K99" s="1">
        <v>25.8</v>
      </c>
      <c r="L99" s="1">
        <v>25.8</v>
      </c>
      <c r="M99" s="1">
        <v>25.8</v>
      </c>
      <c r="N99" s="1">
        <v>25.8</v>
      </c>
      <c r="O99" s="1">
        <v>25.9</v>
      </c>
      <c r="P99" s="1">
        <v>25.9</v>
      </c>
      <c r="Q99" s="1">
        <v>26</v>
      </c>
      <c r="R99" s="1">
        <v>26</v>
      </c>
      <c r="S99" s="1">
        <v>26.1</v>
      </c>
      <c r="T99" s="1">
        <v>26.1</v>
      </c>
      <c r="U99" s="1">
        <v>26.1</v>
      </c>
      <c r="V99" s="1">
        <v>26.1</v>
      </c>
      <c r="W99" s="1">
        <v>26.2</v>
      </c>
      <c r="X99" s="1">
        <v>26.2</v>
      </c>
      <c r="Y99" s="1">
        <v>26.3</v>
      </c>
      <c r="Z99" s="1">
        <v>26.2</v>
      </c>
      <c r="AA99" s="1">
        <v>26.3</v>
      </c>
      <c r="AB99" s="1">
        <v>26.3</v>
      </c>
      <c r="AC99" s="1">
        <v>26.3</v>
      </c>
      <c r="AD99" s="1">
        <v>26.2</v>
      </c>
      <c r="AE99" s="1">
        <v>26.3</v>
      </c>
      <c r="AF99" s="1">
        <v>26.3</v>
      </c>
      <c r="AG99" s="1">
        <v>26.3</v>
      </c>
      <c r="AH99" s="1">
        <v>26.4</v>
      </c>
      <c r="AI99" s="1">
        <v>26.3</v>
      </c>
      <c r="AJ99" s="1">
        <v>26.4</v>
      </c>
      <c r="AK99" s="1">
        <v>26.3</v>
      </c>
      <c r="AL99" s="1">
        <v>26.3</v>
      </c>
      <c r="AM99" s="1">
        <v>26.4</v>
      </c>
      <c r="AN99" s="1">
        <v>26.3</v>
      </c>
      <c r="AO99" s="1">
        <v>26.3</v>
      </c>
      <c r="AP99" s="1">
        <v>26.3</v>
      </c>
      <c r="AQ99" s="1">
        <v>26.3</v>
      </c>
      <c r="AR99" s="1">
        <v>26.3</v>
      </c>
      <c r="AS99" s="1">
        <v>26.3</v>
      </c>
      <c r="AT99" s="1">
        <v>26.4</v>
      </c>
      <c r="AU99" s="1">
        <v>26.5</v>
      </c>
      <c r="AV99" s="1">
        <v>26.5</v>
      </c>
      <c r="AW99" s="1">
        <v>26.5</v>
      </c>
      <c r="AX99" s="1">
        <v>26.5</v>
      </c>
      <c r="AY99" s="1">
        <v>26.5</v>
      </c>
      <c r="AZ99" s="1">
        <v>26.6</v>
      </c>
      <c r="BA99" s="1">
        <v>26.5</v>
      </c>
      <c r="BB99" s="1">
        <v>26.5</v>
      </c>
      <c r="BC99" s="1">
        <v>26.5</v>
      </c>
      <c r="BD99" s="1">
        <v>26.6</v>
      </c>
      <c r="BE99" s="1">
        <v>26.6</v>
      </c>
      <c r="BF99" s="1">
        <v>26.6</v>
      </c>
      <c r="BG99" s="1">
        <v>26.5</v>
      </c>
      <c r="BH99" s="1">
        <v>26.5</v>
      </c>
      <c r="BI99" s="1">
        <v>26.7</v>
      </c>
      <c r="BJ99" s="1">
        <v>26.7</v>
      </c>
      <c r="BK99" s="1">
        <v>26.7</v>
      </c>
      <c r="BL99" s="1">
        <v>26.7</v>
      </c>
      <c r="BM99" s="1">
        <v>26.7</v>
      </c>
      <c r="BN99" s="1">
        <v>26.6</v>
      </c>
      <c r="BO99" s="1">
        <v>26.7</v>
      </c>
      <c r="BP99" s="1">
        <v>26.7</v>
      </c>
      <c r="BQ99" s="1">
        <v>26.7</v>
      </c>
      <c r="BR99" s="1">
        <v>26.8</v>
      </c>
      <c r="BS99" s="1">
        <v>26.8</v>
      </c>
      <c r="BT99" s="1">
        <v>26.8</v>
      </c>
      <c r="BU99" s="1">
        <v>26.8</v>
      </c>
      <c r="BV99" s="1">
        <v>26.8</v>
      </c>
      <c r="BW99" s="1">
        <v>26.7</v>
      </c>
      <c r="BX99" s="1">
        <v>26.9</v>
      </c>
      <c r="BY99" s="1">
        <v>26.8</v>
      </c>
      <c r="BZ99" s="1">
        <v>26.8</v>
      </c>
      <c r="CA99" s="1">
        <v>26.9</v>
      </c>
      <c r="CB99" s="1">
        <v>26.8</v>
      </c>
      <c r="CC99" s="1">
        <v>26.9</v>
      </c>
      <c r="CD99" s="1">
        <v>26.8</v>
      </c>
      <c r="CE99" s="1">
        <v>26.9</v>
      </c>
      <c r="CF99" s="1">
        <v>26.8</v>
      </c>
      <c r="CG99" s="1">
        <v>26.8</v>
      </c>
      <c r="CH99" s="1">
        <v>26.9</v>
      </c>
      <c r="CI99" s="1">
        <v>26.8</v>
      </c>
      <c r="CJ99" s="1">
        <v>26.9</v>
      </c>
      <c r="CK99" s="1">
        <v>26.9</v>
      </c>
      <c r="CL99" s="1">
        <v>26.9</v>
      </c>
      <c r="CM99" s="1">
        <v>26.9</v>
      </c>
      <c r="CN99" s="1">
        <v>26.9</v>
      </c>
      <c r="CO99" s="1">
        <v>27</v>
      </c>
      <c r="CP99" s="1">
        <v>27.1</v>
      </c>
      <c r="CQ99" s="1">
        <v>27</v>
      </c>
      <c r="CR99" s="1">
        <v>26.9</v>
      </c>
      <c r="CS99" s="1">
        <v>27</v>
      </c>
      <c r="CT99" s="1">
        <v>27</v>
      </c>
      <c r="CU99" s="1">
        <v>27</v>
      </c>
      <c r="CV99" s="1">
        <v>26.9</v>
      </c>
      <c r="CW99" s="1">
        <v>26.9</v>
      </c>
      <c r="CX99" s="1">
        <v>27</v>
      </c>
      <c r="CY99" s="1">
        <v>27</v>
      </c>
      <c r="CZ99" s="1">
        <v>27</v>
      </c>
      <c r="DA99" s="1">
        <v>26.9</v>
      </c>
      <c r="DB99" s="1">
        <v>27</v>
      </c>
      <c r="DC99" s="1">
        <v>27.1</v>
      </c>
      <c r="DD99" s="1">
        <v>27</v>
      </c>
      <c r="DE99" s="1">
        <v>27.1</v>
      </c>
      <c r="DF99" s="1">
        <v>27.1</v>
      </c>
      <c r="DG99" s="1">
        <v>27.1</v>
      </c>
      <c r="DH99" s="1">
        <v>27.1</v>
      </c>
      <c r="DI99" s="1">
        <v>27.2</v>
      </c>
      <c r="DJ99" s="1">
        <v>27.2</v>
      </c>
      <c r="DK99" s="1">
        <v>27.2</v>
      </c>
      <c r="DL99" s="1">
        <v>27.2</v>
      </c>
      <c r="DM99" s="1">
        <v>27.1</v>
      </c>
      <c r="DN99" s="1">
        <v>27.2</v>
      </c>
      <c r="DO99" s="1">
        <v>27.1</v>
      </c>
      <c r="DP99" s="1">
        <v>27.1</v>
      </c>
      <c r="DQ99" s="1">
        <v>27.2</v>
      </c>
      <c r="DR99" s="1">
        <v>27.2</v>
      </c>
      <c r="DS99" s="1">
        <v>27.2</v>
      </c>
      <c r="DT99" s="1">
        <v>27.2</v>
      </c>
      <c r="DU99" s="1">
        <v>27.2</v>
      </c>
      <c r="DV99" s="1">
        <v>27.2</v>
      </c>
      <c r="DW99" s="1">
        <v>27.2</v>
      </c>
      <c r="DX99" s="1">
        <v>27.2</v>
      </c>
      <c r="DY99" s="1">
        <v>27.2</v>
      </c>
      <c r="DZ99" s="1">
        <v>27.3</v>
      </c>
      <c r="EA99" s="1">
        <v>27.2</v>
      </c>
      <c r="EB99" s="1">
        <v>27.2</v>
      </c>
      <c r="EC99" s="1">
        <v>27.2</v>
      </c>
      <c r="ED99" s="1">
        <v>27.2</v>
      </c>
      <c r="EE99" s="1">
        <v>27.2</v>
      </c>
      <c r="EF99" s="1">
        <v>27.2</v>
      </c>
      <c r="EG99" s="1">
        <v>27.1</v>
      </c>
      <c r="EH99" s="1">
        <v>27.2</v>
      </c>
      <c r="EI99" s="1">
        <v>27.1</v>
      </c>
      <c r="EJ99" s="1">
        <v>27.2</v>
      </c>
      <c r="EK99" s="1">
        <v>27.2</v>
      </c>
      <c r="EL99" s="1">
        <v>27.1</v>
      </c>
      <c r="EM99" s="1">
        <v>27.1</v>
      </c>
      <c r="EN99" s="1">
        <v>27.1</v>
      </c>
      <c r="EO99" s="1">
        <v>27.2</v>
      </c>
      <c r="EP99" s="1">
        <v>27.1</v>
      </c>
      <c r="EQ99" s="1">
        <v>27.2</v>
      </c>
      <c r="ER99" s="1">
        <v>27.2</v>
      </c>
      <c r="ES99" s="1">
        <v>27.1</v>
      </c>
      <c r="ET99" s="1">
        <v>27.2</v>
      </c>
      <c r="EU99" s="1">
        <v>27.2</v>
      </c>
      <c r="EV99" s="1">
        <v>27.3</v>
      </c>
      <c r="EW99" s="1">
        <v>27.2</v>
      </c>
      <c r="EX99" s="1">
        <v>27.2</v>
      </c>
      <c r="EY99" s="1">
        <v>27.2</v>
      </c>
      <c r="EZ99" s="1">
        <v>27.2</v>
      </c>
      <c r="FA99" s="1">
        <v>27.2</v>
      </c>
      <c r="FB99" s="1">
        <v>27.2</v>
      </c>
      <c r="FC99" s="1">
        <v>27.2</v>
      </c>
      <c r="FD99" s="1">
        <v>27.3</v>
      </c>
      <c r="FE99" s="1">
        <v>27.2</v>
      </c>
      <c r="FF99" s="1">
        <v>27.2</v>
      </c>
      <c r="FG99" s="1">
        <v>27.2</v>
      </c>
      <c r="FH99" s="1">
        <v>27.3</v>
      </c>
      <c r="FI99" s="1">
        <v>27.3</v>
      </c>
      <c r="FJ99" s="1">
        <v>27.3</v>
      </c>
      <c r="FK99" s="1">
        <v>27.2</v>
      </c>
      <c r="FL99" s="1">
        <v>27.2</v>
      </c>
      <c r="FM99" s="1">
        <v>27.2</v>
      </c>
      <c r="FN99" s="1">
        <v>27.2</v>
      </c>
      <c r="FO99" s="1">
        <v>27.2</v>
      </c>
      <c r="FP99" s="1">
        <v>27.2</v>
      </c>
      <c r="FQ99" s="1">
        <v>27.3</v>
      </c>
      <c r="FR99" s="1">
        <v>27.3</v>
      </c>
      <c r="FS99" s="1">
        <v>27.2</v>
      </c>
      <c r="FT99" s="1">
        <v>27.2</v>
      </c>
      <c r="FU99" s="1">
        <v>27.2</v>
      </c>
      <c r="FV99" s="1">
        <v>27.3</v>
      </c>
      <c r="FW99" s="1">
        <v>27.2</v>
      </c>
      <c r="FX99" s="1">
        <v>27.2</v>
      </c>
      <c r="FY99" s="1">
        <v>27.3</v>
      </c>
      <c r="FZ99" s="1">
        <v>27.3</v>
      </c>
      <c r="GA99" s="1">
        <v>27.3</v>
      </c>
      <c r="GB99" s="1">
        <v>27.3</v>
      </c>
      <c r="GC99" s="1">
        <v>27.3</v>
      </c>
      <c r="GD99" s="1">
        <v>27.3</v>
      </c>
      <c r="GE99" s="1">
        <v>27.3</v>
      </c>
      <c r="GF99" s="1">
        <v>27.3</v>
      </c>
      <c r="GG99" s="1">
        <v>27.2</v>
      </c>
      <c r="GH99" s="1">
        <v>27.2</v>
      </c>
      <c r="GI99" s="1">
        <v>27.4</v>
      </c>
      <c r="GJ99" s="1">
        <v>27.3</v>
      </c>
      <c r="GK99" s="1">
        <v>27.4</v>
      </c>
      <c r="GL99" s="1">
        <v>27.4</v>
      </c>
      <c r="GM99" s="1">
        <v>27.3</v>
      </c>
      <c r="GN99" s="1">
        <v>27.4</v>
      </c>
      <c r="GO99" s="1">
        <v>27.4</v>
      </c>
      <c r="GP99" s="1">
        <v>27.4</v>
      </c>
    </row>
    <row r="100" spans="1:198">
      <c r="A100" s="5" t="s">
        <v>271</v>
      </c>
      <c r="B100" s="1">
        <v>7716</v>
      </c>
      <c r="C100" s="1">
        <v>7897</v>
      </c>
      <c r="D100" s="1">
        <v>8118.5</v>
      </c>
      <c r="E100" s="1">
        <v>8364.25</v>
      </c>
      <c r="F100" s="1">
        <v>8653</v>
      </c>
      <c r="G100" s="1">
        <v>8928.75</v>
      </c>
      <c r="H100" s="1">
        <v>9243</v>
      </c>
      <c r="I100" s="1">
        <v>9522.75</v>
      </c>
      <c r="J100" s="1">
        <v>9873</v>
      </c>
      <c r="K100" s="1">
        <v>10135.5</v>
      </c>
      <c r="L100" s="1">
        <v>10434.25</v>
      </c>
      <c r="M100" s="1">
        <v>10729.25</v>
      </c>
      <c r="N100" s="1">
        <v>11044.25</v>
      </c>
      <c r="O100" s="1">
        <v>11318.5</v>
      </c>
      <c r="P100" s="1">
        <v>11622</v>
      </c>
      <c r="Q100" s="1">
        <v>11877.25</v>
      </c>
      <c r="R100" s="1">
        <v>12183.75</v>
      </c>
      <c r="S100" s="1">
        <v>12442.5</v>
      </c>
      <c r="T100" s="1">
        <v>12705</v>
      </c>
      <c r="U100" s="1">
        <v>12951.25</v>
      </c>
      <c r="V100" s="1">
        <v>13220</v>
      </c>
      <c r="W100" s="1">
        <v>13493.5</v>
      </c>
      <c r="X100" s="1">
        <v>13703.75</v>
      </c>
      <c r="Y100" s="1">
        <v>13915.75</v>
      </c>
      <c r="Z100" s="1">
        <v>14188</v>
      </c>
      <c r="AA100" s="1">
        <v>14363.75</v>
      </c>
      <c r="AB100" s="1">
        <v>14578.25</v>
      </c>
      <c r="AC100" s="1">
        <v>14823.75</v>
      </c>
      <c r="AD100" s="1">
        <v>15010.75</v>
      </c>
      <c r="AE100" s="1">
        <v>15201.75</v>
      </c>
      <c r="AF100" s="1">
        <v>15378</v>
      </c>
      <c r="AG100" s="1">
        <v>15534</v>
      </c>
      <c r="AH100" s="1">
        <v>15744.25</v>
      </c>
      <c r="AI100" s="1">
        <v>15954</v>
      </c>
      <c r="AJ100" s="1">
        <v>16086.75</v>
      </c>
      <c r="AK100" s="1">
        <v>16292.75</v>
      </c>
      <c r="AL100" s="1">
        <v>16440</v>
      </c>
      <c r="AM100" s="1">
        <v>16644.5</v>
      </c>
      <c r="AN100" s="1">
        <v>16689.25</v>
      </c>
      <c r="AO100" s="1">
        <v>16872.25</v>
      </c>
      <c r="AP100" s="1">
        <v>17012.25</v>
      </c>
      <c r="AQ100" s="1">
        <v>17173</v>
      </c>
      <c r="AR100" s="1">
        <v>17309</v>
      </c>
      <c r="AS100" s="1">
        <v>17532.75</v>
      </c>
      <c r="AT100" s="1">
        <v>17568</v>
      </c>
      <c r="AU100" s="1">
        <v>17642.25</v>
      </c>
      <c r="AV100" s="1">
        <v>17774</v>
      </c>
      <c r="AW100" s="1">
        <v>17919.5</v>
      </c>
      <c r="AX100" s="1">
        <v>18087.5</v>
      </c>
      <c r="AY100" s="1">
        <v>18163.75</v>
      </c>
      <c r="AZ100" s="1">
        <v>18240.25</v>
      </c>
      <c r="BA100" s="1">
        <v>18347.25</v>
      </c>
      <c r="BB100" s="1">
        <v>18382.5</v>
      </c>
      <c r="BC100" s="1">
        <v>18534.5</v>
      </c>
      <c r="BD100" s="1">
        <v>18634.25</v>
      </c>
      <c r="BE100" s="1">
        <v>18668</v>
      </c>
      <c r="BF100" s="1">
        <v>18796</v>
      </c>
      <c r="BG100" s="1">
        <v>18851.25</v>
      </c>
      <c r="BH100" s="1">
        <v>18876.25</v>
      </c>
      <c r="BI100" s="1">
        <v>18981.25</v>
      </c>
      <c r="BJ100" s="1">
        <v>19131.25</v>
      </c>
      <c r="BK100" s="1">
        <v>19151.5</v>
      </c>
      <c r="BL100" s="1">
        <v>19222</v>
      </c>
      <c r="BM100" s="1">
        <v>19258</v>
      </c>
      <c r="BN100" s="1">
        <v>19409.75</v>
      </c>
      <c r="BO100" s="1">
        <v>19367.25</v>
      </c>
      <c r="BP100" s="1">
        <v>19458</v>
      </c>
      <c r="BQ100" s="1">
        <v>19548.5</v>
      </c>
      <c r="BR100" s="1">
        <v>19592</v>
      </c>
      <c r="BS100" s="1">
        <v>19682.5</v>
      </c>
      <c r="BT100" s="1">
        <v>19756</v>
      </c>
      <c r="BU100" s="1">
        <v>19794</v>
      </c>
      <c r="BV100" s="1">
        <v>19783</v>
      </c>
      <c r="BW100" s="1">
        <v>19827.5</v>
      </c>
      <c r="BX100" s="1">
        <v>19878.25</v>
      </c>
      <c r="BY100" s="1">
        <v>19906.25</v>
      </c>
      <c r="BZ100" s="1">
        <v>19964.5</v>
      </c>
      <c r="CA100" s="1">
        <v>19991.25</v>
      </c>
      <c r="CB100" s="1">
        <v>20069.25</v>
      </c>
      <c r="CC100" s="1">
        <v>20046.75</v>
      </c>
      <c r="CD100" s="1">
        <v>20122.75</v>
      </c>
      <c r="CE100" s="1">
        <v>20101</v>
      </c>
      <c r="CF100" s="1">
        <v>20189.25</v>
      </c>
      <c r="CG100" s="1">
        <v>20209.75</v>
      </c>
      <c r="CH100" s="1">
        <v>20270.75</v>
      </c>
      <c r="CI100" s="1">
        <v>20293.25</v>
      </c>
      <c r="CJ100" s="1">
        <v>20272.75</v>
      </c>
      <c r="CK100" s="1">
        <v>20266</v>
      </c>
      <c r="CL100" s="1">
        <v>20304.75</v>
      </c>
      <c r="CM100" s="1">
        <v>20345.5</v>
      </c>
      <c r="CN100" s="1">
        <v>20367.5</v>
      </c>
      <c r="CO100" s="1">
        <v>20390</v>
      </c>
      <c r="CP100" s="1">
        <v>20416.5</v>
      </c>
      <c r="CQ100" s="1">
        <v>20452.75</v>
      </c>
      <c r="CR100" s="1">
        <v>20397.5</v>
      </c>
      <c r="CS100" s="1">
        <v>20474</v>
      </c>
      <c r="CT100" s="1">
        <v>20513.75</v>
      </c>
      <c r="CU100" s="1">
        <v>20522.25</v>
      </c>
      <c r="CV100" s="1">
        <v>20460</v>
      </c>
      <c r="CW100" s="1">
        <v>20507.75</v>
      </c>
      <c r="CX100" s="1">
        <v>20530.5</v>
      </c>
      <c r="CY100" s="1">
        <v>20543.75</v>
      </c>
      <c r="CZ100" s="1">
        <v>20547.25</v>
      </c>
      <c r="DA100" s="1">
        <v>20593.75</v>
      </c>
      <c r="DB100" s="1">
        <v>20659</v>
      </c>
      <c r="DC100" s="1">
        <v>20643.25</v>
      </c>
      <c r="DD100" s="1">
        <v>20645.25</v>
      </c>
      <c r="DE100" s="1">
        <v>20707</v>
      </c>
      <c r="DF100" s="1">
        <v>20705</v>
      </c>
      <c r="DG100" s="1">
        <v>20705.75</v>
      </c>
      <c r="DH100" s="1">
        <v>20698.75</v>
      </c>
      <c r="DI100" s="1">
        <v>20783.25</v>
      </c>
      <c r="DJ100" s="1">
        <v>20777</v>
      </c>
      <c r="DK100" s="1">
        <v>20729.75</v>
      </c>
      <c r="DL100" s="1">
        <v>20763.75</v>
      </c>
      <c r="DM100" s="1">
        <v>20783.75</v>
      </c>
      <c r="DN100" s="1">
        <v>20816.25</v>
      </c>
      <c r="DO100" s="1">
        <v>20847.75</v>
      </c>
      <c r="DP100" s="1">
        <v>20882.5</v>
      </c>
      <c r="DQ100" s="1">
        <v>20898.5</v>
      </c>
      <c r="DR100" s="1">
        <v>20948.25</v>
      </c>
      <c r="DS100" s="1">
        <v>20930</v>
      </c>
      <c r="DT100" s="1">
        <v>20904.25</v>
      </c>
      <c r="DU100" s="1">
        <v>20914.5</v>
      </c>
      <c r="DV100" s="1">
        <v>20983.25</v>
      </c>
      <c r="DW100" s="1">
        <v>20984.25</v>
      </c>
      <c r="DX100" s="1">
        <v>20988.25</v>
      </c>
      <c r="DY100" s="1">
        <v>21036.5</v>
      </c>
      <c r="DZ100" s="1">
        <v>21018.75</v>
      </c>
      <c r="EA100" s="1">
        <v>21077</v>
      </c>
      <c r="EB100" s="1">
        <v>21079.25</v>
      </c>
      <c r="EC100" s="1">
        <v>21064</v>
      </c>
      <c r="ED100" s="1">
        <v>21074.25</v>
      </c>
      <c r="EE100" s="1">
        <v>21168.75</v>
      </c>
      <c r="EF100" s="1">
        <v>21111.25</v>
      </c>
      <c r="EG100" s="1">
        <v>21131.75</v>
      </c>
      <c r="EH100" s="1">
        <v>21116</v>
      </c>
      <c r="EI100" s="1">
        <v>21143</v>
      </c>
      <c r="EJ100" s="1">
        <v>21171.25</v>
      </c>
      <c r="EK100" s="1">
        <v>21203.25</v>
      </c>
      <c r="EL100" s="1">
        <v>21161.75</v>
      </c>
      <c r="EM100" s="1">
        <v>21217.5</v>
      </c>
      <c r="EN100" s="1">
        <v>21201.5</v>
      </c>
      <c r="EO100" s="1">
        <v>21269.25</v>
      </c>
      <c r="EP100" s="1">
        <v>21201.5</v>
      </c>
      <c r="EQ100" s="1">
        <v>21289.25</v>
      </c>
      <c r="ER100" s="1">
        <v>21203</v>
      </c>
      <c r="ES100" s="1">
        <v>21271.5</v>
      </c>
      <c r="ET100" s="1">
        <v>21310.25</v>
      </c>
      <c r="EU100" s="1">
        <v>21290</v>
      </c>
      <c r="EV100" s="1">
        <v>21308.25</v>
      </c>
      <c r="EW100" s="1">
        <v>21331.25</v>
      </c>
      <c r="EX100" s="1">
        <v>21311.75</v>
      </c>
      <c r="EY100" s="1">
        <v>21375.75</v>
      </c>
      <c r="EZ100" s="1">
        <v>21354.5</v>
      </c>
      <c r="FA100" s="1">
        <v>21347.25</v>
      </c>
      <c r="FB100" s="1">
        <v>21366.5</v>
      </c>
      <c r="FC100" s="1">
        <v>21384.25</v>
      </c>
      <c r="FD100" s="1">
        <v>21435.5</v>
      </c>
      <c r="FE100" s="1">
        <v>21406.75</v>
      </c>
      <c r="FF100" s="1">
        <v>21442</v>
      </c>
      <c r="FG100" s="1">
        <v>21484.75</v>
      </c>
      <c r="FH100" s="1">
        <v>21486</v>
      </c>
      <c r="FI100" s="1">
        <v>21456.5</v>
      </c>
      <c r="FJ100" s="1">
        <v>21479.25</v>
      </c>
      <c r="FK100" s="1">
        <v>21518.25</v>
      </c>
      <c r="FL100" s="1">
        <v>21509.25</v>
      </c>
      <c r="FM100" s="1">
        <v>21476</v>
      </c>
      <c r="FN100" s="1">
        <v>21521</v>
      </c>
      <c r="FO100" s="1">
        <v>21561.5</v>
      </c>
      <c r="FP100" s="1">
        <v>21591.75</v>
      </c>
      <c r="FQ100" s="1">
        <v>21592</v>
      </c>
      <c r="FR100" s="1">
        <v>21629.75</v>
      </c>
      <c r="FS100" s="1">
        <v>21647.25</v>
      </c>
      <c r="FT100" s="1">
        <v>21575</v>
      </c>
      <c r="FU100" s="1">
        <v>21666.75</v>
      </c>
      <c r="FV100" s="1">
        <v>21617.75</v>
      </c>
      <c r="FW100" s="1">
        <v>21667.25</v>
      </c>
      <c r="FX100" s="1">
        <v>21654.25</v>
      </c>
      <c r="FY100" s="1">
        <v>21695</v>
      </c>
      <c r="FZ100" s="1">
        <v>21645.5</v>
      </c>
      <c r="GA100" s="1">
        <v>21727.25</v>
      </c>
      <c r="GB100" s="1">
        <v>21668.25</v>
      </c>
      <c r="GC100" s="1">
        <v>21732</v>
      </c>
      <c r="GD100" s="1">
        <v>21775.75</v>
      </c>
      <c r="GE100" s="1">
        <v>21690.5</v>
      </c>
      <c r="GF100" s="1">
        <v>21745.25</v>
      </c>
      <c r="GG100" s="1">
        <v>21738.25</v>
      </c>
      <c r="GH100" s="1">
        <v>21829.75</v>
      </c>
      <c r="GI100" s="1">
        <v>21787.5</v>
      </c>
      <c r="GJ100" s="1">
        <v>21826.25</v>
      </c>
      <c r="GK100" s="1">
        <v>21771.5</v>
      </c>
      <c r="GL100" s="1">
        <v>21848.25</v>
      </c>
      <c r="GM100" s="1">
        <v>21838.75</v>
      </c>
      <c r="GN100" s="1">
        <v>21835.5</v>
      </c>
      <c r="GO100" s="1">
        <v>21876</v>
      </c>
      <c r="GP100" s="1">
        <v>21818.75</v>
      </c>
    </row>
    <row r="101" spans="1:198">
      <c r="A101" s="5" t="s">
        <v>275</v>
      </c>
      <c r="B101" s="1">
        <v>556.1180929742651</v>
      </c>
      <c r="C101" s="1">
        <v>569.63906701232031</v>
      </c>
      <c r="D101" s="1">
        <v>568.69118743538365</v>
      </c>
      <c r="E101" s="1">
        <v>571.18728685665496</v>
      </c>
      <c r="F101" s="1">
        <v>606.77453253521878</v>
      </c>
      <c r="G101" s="1">
        <v>632.71076857175956</v>
      </c>
      <c r="H101" s="1">
        <v>674.0845644279359</v>
      </c>
      <c r="I101" s="1">
        <v>658.5637782326022</v>
      </c>
      <c r="J101" s="1">
        <v>707.57755758644578</v>
      </c>
      <c r="K101" s="1">
        <v>705.18484574377146</v>
      </c>
      <c r="L101" s="1">
        <v>732.74523767359506</v>
      </c>
      <c r="M101" s="1">
        <v>796.35686096121503</v>
      </c>
      <c r="N101" s="1">
        <v>788.79628760113553</v>
      </c>
      <c r="O101" s="1">
        <v>825.69142743117618</v>
      </c>
      <c r="P101" s="1">
        <v>855.92795646985769</v>
      </c>
      <c r="Q101" s="1">
        <v>861.13002308981572</v>
      </c>
      <c r="R101" s="1">
        <v>906.2157119950341</v>
      </c>
      <c r="S101" s="1">
        <v>897.17203850023475</v>
      </c>
      <c r="T101" s="1">
        <v>931.4837626067349</v>
      </c>
      <c r="U101" s="1">
        <v>954.57019123792043</v>
      </c>
      <c r="V101" s="1">
        <v>987.76582919907355</v>
      </c>
      <c r="W101" s="1">
        <v>990.91927017290368</v>
      </c>
      <c r="X101" s="1">
        <v>996.86588031356223</v>
      </c>
      <c r="Y101" s="1">
        <v>982.09007563800719</v>
      </c>
      <c r="Z101" s="1">
        <v>1017.5011875504945</v>
      </c>
      <c r="AA101" s="1">
        <v>998.65655591232496</v>
      </c>
      <c r="AB101" s="1">
        <v>1049.7134132704982</v>
      </c>
      <c r="AC101" s="1">
        <v>1041.9783666980168</v>
      </c>
      <c r="AD101" s="1">
        <v>1100.1161681083199</v>
      </c>
      <c r="AE101" s="1">
        <v>1100.8049706162001</v>
      </c>
      <c r="AF101" s="1">
        <v>1108.4665082897181</v>
      </c>
      <c r="AG101" s="1">
        <v>1082.4247471918468</v>
      </c>
      <c r="AH101" s="1">
        <v>1114.8322370054907</v>
      </c>
      <c r="AI101" s="1">
        <v>1173.3692229359576</v>
      </c>
      <c r="AJ101" s="1">
        <v>1141.5192727238555</v>
      </c>
      <c r="AK101" s="1">
        <v>1193.4983242552123</v>
      </c>
      <c r="AL101" s="1">
        <v>1190.1602133046347</v>
      </c>
      <c r="AM101" s="1">
        <v>1221.9112079034221</v>
      </c>
      <c r="AN101" s="1">
        <v>1177.620022191652</v>
      </c>
      <c r="AO101" s="1">
        <v>1195.8356562114488</v>
      </c>
      <c r="AP101" s="1">
        <v>1249.6173747725074</v>
      </c>
      <c r="AQ101" s="1">
        <v>1227.1943611343722</v>
      </c>
      <c r="AR101" s="1">
        <v>1262.0446373510988</v>
      </c>
      <c r="AS101" s="1">
        <v>1172.1414519303262</v>
      </c>
      <c r="AT101" s="1">
        <v>1225.6130438818498</v>
      </c>
      <c r="AU101" s="1">
        <v>1286.7114089802733</v>
      </c>
      <c r="AV101" s="1">
        <v>1290.9533944595626</v>
      </c>
      <c r="AW101" s="1">
        <v>1271.4795843163718</v>
      </c>
      <c r="AX101" s="1">
        <v>1310.6694218350153</v>
      </c>
      <c r="AY101" s="1">
        <v>1367.4956124244056</v>
      </c>
      <c r="AZ101" s="1">
        <v>1281.9252123271467</v>
      </c>
      <c r="BA101" s="1">
        <v>1348.6834011978744</v>
      </c>
      <c r="BB101" s="1">
        <v>1289.831384328975</v>
      </c>
      <c r="BC101" s="1">
        <v>1350.3082364161648</v>
      </c>
      <c r="BD101" s="1">
        <v>1351.4775556158279</v>
      </c>
      <c r="BE101" s="1">
        <v>1380.1509579269459</v>
      </c>
      <c r="BF101" s="1">
        <v>1378.1845546466795</v>
      </c>
      <c r="BG101" s="1">
        <v>1399.9498502922643</v>
      </c>
      <c r="BH101" s="1">
        <v>1338.697470180125</v>
      </c>
      <c r="BI101" s="1">
        <v>1448.4779080124074</v>
      </c>
      <c r="BJ101" s="1">
        <v>1394.3341003265082</v>
      </c>
      <c r="BK101" s="1">
        <v>1349.9043175968684</v>
      </c>
      <c r="BL101" s="1">
        <v>1383.2644962792426</v>
      </c>
      <c r="BM101" s="1">
        <v>1366.1027291776657</v>
      </c>
      <c r="BN101" s="1">
        <v>1383.2992867296168</v>
      </c>
      <c r="BO101" s="1">
        <v>1399.7033911987687</v>
      </c>
      <c r="BP101" s="1">
        <v>1382.3824844569369</v>
      </c>
      <c r="BQ101" s="1">
        <v>1425.8000093514752</v>
      </c>
      <c r="BR101" s="1">
        <v>1431.177370791848</v>
      </c>
      <c r="BS101" s="1">
        <v>1427.5187097431217</v>
      </c>
      <c r="BT101" s="1">
        <v>1479.0765136845807</v>
      </c>
      <c r="BU101" s="1">
        <v>1460.0454330830485</v>
      </c>
      <c r="BV101" s="1">
        <v>1389.1009082616472</v>
      </c>
      <c r="BW101" s="1">
        <v>1454.8022775163181</v>
      </c>
      <c r="BX101" s="1">
        <v>1460.1238246578039</v>
      </c>
      <c r="BY101" s="1">
        <v>1396.5553754386779</v>
      </c>
      <c r="BZ101" s="1">
        <v>1443.9677974248596</v>
      </c>
      <c r="CA101" s="1">
        <v>1437.7504129715978</v>
      </c>
      <c r="CB101" s="1">
        <v>1441.8833459518607</v>
      </c>
      <c r="CC101" s="1">
        <v>1440.2641829423749</v>
      </c>
      <c r="CD101" s="1">
        <v>1412.0321939200489</v>
      </c>
      <c r="CE101" s="1">
        <v>1457.5177528935969</v>
      </c>
      <c r="CF101" s="1">
        <v>1500.149631425701</v>
      </c>
      <c r="CG101" s="1">
        <v>1478.2231168985734</v>
      </c>
      <c r="CH101" s="1">
        <v>1462.1642349613123</v>
      </c>
      <c r="CI101" s="1">
        <v>1448.2252069343358</v>
      </c>
      <c r="CJ101" s="1">
        <v>1441.1426889798247</v>
      </c>
      <c r="CK101" s="1">
        <v>1468.6690119515242</v>
      </c>
      <c r="CL101" s="1">
        <v>1441.2920997031333</v>
      </c>
      <c r="CM101" s="1">
        <v>1456.2995342076208</v>
      </c>
      <c r="CN101" s="1">
        <v>1511.0028678552092</v>
      </c>
      <c r="CO101" s="1">
        <v>1499.0259059358068</v>
      </c>
      <c r="CP101" s="1">
        <v>1468.0175975330358</v>
      </c>
      <c r="CQ101" s="1">
        <v>1432.4641647641079</v>
      </c>
      <c r="CR101" s="1">
        <v>1518.8663535676862</v>
      </c>
      <c r="CS101" s="1">
        <v>1522.6881930760919</v>
      </c>
      <c r="CT101" s="1">
        <v>1471.5192546027613</v>
      </c>
      <c r="CU101" s="1">
        <v>1507.3188945939742</v>
      </c>
      <c r="CV101" s="1">
        <v>1530.0773400931948</v>
      </c>
      <c r="CW101" s="1">
        <v>1507.2627231729266</v>
      </c>
      <c r="CX101" s="1">
        <v>1477.0995227133478</v>
      </c>
      <c r="CY101" s="1">
        <v>1533.5545583165058</v>
      </c>
      <c r="CZ101" s="1">
        <v>1503.6343471735406</v>
      </c>
      <c r="DA101" s="1">
        <v>1559.1387312658658</v>
      </c>
      <c r="DB101" s="1">
        <v>1500.4468223388214</v>
      </c>
      <c r="DC101" s="1">
        <v>1546.1917464100843</v>
      </c>
      <c r="DD101" s="1">
        <v>1562.2298966541384</v>
      </c>
      <c r="DE101" s="1">
        <v>1612.4827647657714</v>
      </c>
      <c r="DF101" s="1">
        <v>1506.6074472137725</v>
      </c>
      <c r="DG101" s="1">
        <v>1581.2609683414057</v>
      </c>
      <c r="DH101" s="1">
        <v>1534.4604643543823</v>
      </c>
      <c r="DI101" s="1">
        <v>1546.8118556135605</v>
      </c>
      <c r="DJ101" s="1">
        <v>1531.2517755091746</v>
      </c>
      <c r="DK101" s="1">
        <v>1525.5353978194016</v>
      </c>
      <c r="DL101" s="1">
        <v>1556.4021277720399</v>
      </c>
      <c r="DM101" s="1">
        <v>1514.3027823611321</v>
      </c>
      <c r="DN101" s="1">
        <v>1567.7978983274597</v>
      </c>
      <c r="DO101" s="1">
        <v>1536.1081504894114</v>
      </c>
      <c r="DP101" s="1">
        <v>1534.3155911784686</v>
      </c>
      <c r="DQ101" s="1">
        <v>1538.2696989366548</v>
      </c>
      <c r="DR101" s="1">
        <v>1584.8264626345265</v>
      </c>
      <c r="DS101" s="1">
        <v>1524.9281950308348</v>
      </c>
      <c r="DT101" s="1">
        <v>1553.8606490501863</v>
      </c>
      <c r="DU101" s="1">
        <v>1591.4275562106704</v>
      </c>
      <c r="DV101" s="1">
        <v>1589.7348573478114</v>
      </c>
      <c r="DW101" s="1">
        <v>1499.9043025028852</v>
      </c>
      <c r="DX101" s="1">
        <v>1572.7719425693394</v>
      </c>
      <c r="DY101" s="1">
        <v>1574.3469545603134</v>
      </c>
      <c r="DZ101" s="1">
        <v>1586.3873791311712</v>
      </c>
      <c r="EA101" s="1">
        <v>1565.355124777335</v>
      </c>
      <c r="EB101" s="1">
        <v>1599.3484871451042</v>
      </c>
      <c r="EC101" s="1">
        <v>1522.1846142961767</v>
      </c>
      <c r="ED101" s="1">
        <v>1609.8302964391412</v>
      </c>
      <c r="EE101" s="1">
        <v>1570.2159883277204</v>
      </c>
      <c r="EF101" s="1">
        <v>1523.2006597950251</v>
      </c>
      <c r="EG101" s="1">
        <v>1601.7605678336156</v>
      </c>
      <c r="EH101" s="1">
        <v>1627.9891482029807</v>
      </c>
      <c r="EI101" s="1">
        <v>1603.8405988958712</v>
      </c>
      <c r="EJ101" s="1">
        <v>1583.664816177969</v>
      </c>
      <c r="EK101" s="1">
        <v>1634.2230314943754</v>
      </c>
      <c r="EL101" s="1">
        <v>1581.4473065307404</v>
      </c>
      <c r="EM101" s="1">
        <v>1607.5083203517174</v>
      </c>
      <c r="EN101" s="1">
        <v>1628.0815909120361</v>
      </c>
      <c r="EO101" s="1">
        <v>1603.9379404037634</v>
      </c>
      <c r="EP101" s="1">
        <v>1616.3738222742081</v>
      </c>
      <c r="EQ101" s="1">
        <v>1624.7215915349927</v>
      </c>
      <c r="ER101" s="1">
        <v>1598.6014721207616</v>
      </c>
      <c r="ES101" s="1">
        <v>1592.1575508305284</v>
      </c>
      <c r="ET101" s="1">
        <v>1621.2187545177239</v>
      </c>
      <c r="EU101" s="1">
        <v>1551.9246115710646</v>
      </c>
      <c r="EV101" s="1">
        <v>1557.2271028979685</v>
      </c>
      <c r="EW101" s="1">
        <v>1570.3567269891259</v>
      </c>
      <c r="EX101" s="1">
        <v>1596.3953927520588</v>
      </c>
      <c r="EY101" s="1">
        <v>1593.4765713161062</v>
      </c>
      <c r="EZ101" s="1">
        <v>1618.0260607707571</v>
      </c>
      <c r="FA101" s="1">
        <v>1615.157861221827</v>
      </c>
      <c r="FB101" s="1">
        <v>1573.7163022603534</v>
      </c>
      <c r="FC101" s="1">
        <v>1575.2771978290043</v>
      </c>
      <c r="FD101" s="1">
        <v>1580.6434343857145</v>
      </c>
      <c r="FE101" s="1">
        <v>1587.5946953384125</v>
      </c>
      <c r="FF101" s="1">
        <v>1634.2882242737969</v>
      </c>
      <c r="FG101" s="1">
        <v>1640.3579639822522</v>
      </c>
      <c r="FH101" s="1">
        <v>1626.1139771451035</v>
      </c>
      <c r="FI101" s="1">
        <v>1593.5345409916076</v>
      </c>
      <c r="FJ101" s="1">
        <v>1629.4705428451291</v>
      </c>
      <c r="FK101" s="1">
        <v>1655.3840188910849</v>
      </c>
      <c r="FL101" s="1">
        <v>1620.3671137533413</v>
      </c>
      <c r="FM101" s="1">
        <v>1644.7228743266548</v>
      </c>
      <c r="FN101" s="1">
        <v>1650.4567044710182</v>
      </c>
      <c r="FO101" s="1">
        <v>1592.0005234505002</v>
      </c>
      <c r="FP101" s="1">
        <v>1504.517946054483</v>
      </c>
      <c r="FQ101" s="1">
        <v>1602.6802550727327</v>
      </c>
      <c r="FR101" s="1">
        <v>1637.9160285761498</v>
      </c>
      <c r="FS101" s="1">
        <v>1571.152310673072</v>
      </c>
      <c r="FT101" s="1">
        <v>1614.0171415859663</v>
      </c>
      <c r="FU101" s="1">
        <v>1630.978515084324</v>
      </c>
      <c r="FV101" s="1">
        <v>1632.6659946235177</v>
      </c>
      <c r="FW101" s="1">
        <v>1633.339600328113</v>
      </c>
      <c r="FX101" s="1">
        <v>1660.9831175140423</v>
      </c>
      <c r="FY101" s="1">
        <v>1595.038348546308</v>
      </c>
      <c r="FZ101" s="1">
        <v>1640.4337840949265</v>
      </c>
      <c r="GA101" s="1">
        <v>1644.3972299903694</v>
      </c>
      <c r="GB101" s="1">
        <v>1642.6639694918333</v>
      </c>
      <c r="GC101" s="1">
        <v>1659.9471879149248</v>
      </c>
      <c r="GD101" s="1">
        <v>1657.0788303517729</v>
      </c>
      <c r="GE101" s="1">
        <v>1642.7725547581645</v>
      </c>
      <c r="GF101" s="1">
        <v>1580.1085142061181</v>
      </c>
      <c r="GG101" s="1">
        <v>1659.7898210315666</v>
      </c>
      <c r="GH101" s="1">
        <v>1639.1524995151203</v>
      </c>
      <c r="GI101" s="1">
        <v>1689.7426825802008</v>
      </c>
      <c r="GJ101" s="1">
        <v>1608.3847746523011</v>
      </c>
      <c r="GK101" s="1">
        <v>1671.9630179323146</v>
      </c>
      <c r="GL101" s="1">
        <v>1640.1844154443934</v>
      </c>
      <c r="GM101" s="1">
        <v>1601.1511223699863</v>
      </c>
      <c r="GN101" s="1">
        <v>1628.5358454759294</v>
      </c>
      <c r="GO101" s="1">
        <v>1625.8987258333977</v>
      </c>
      <c r="GP101" s="1">
        <v>1677.8367769243825</v>
      </c>
    </row>
    <row r="102" spans="1:198">
      <c r="A102" s="5" t="s">
        <v>68</v>
      </c>
      <c r="B102" s="1">
        <v>7487</v>
      </c>
      <c r="C102" s="1">
        <v>7635</v>
      </c>
      <c r="D102" s="1">
        <v>7878</v>
      </c>
      <c r="E102" s="1">
        <v>8128</v>
      </c>
      <c r="F102" s="1">
        <v>8385</v>
      </c>
      <c r="G102" s="1">
        <v>8643</v>
      </c>
      <c r="H102" s="1">
        <v>8927</v>
      </c>
      <c r="I102" s="1">
        <v>9226</v>
      </c>
      <c r="J102" s="1">
        <v>9500</v>
      </c>
      <c r="K102" s="1">
        <v>9822</v>
      </c>
      <c r="L102" s="1">
        <v>10065</v>
      </c>
      <c r="M102" s="1">
        <v>10341</v>
      </c>
      <c r="N102" s="1">
        <v>10609</v>
      </c>
      <c r="O102" s="1">
        <v>10886</v>
      </c>
      <c r="P102" s="1">
        <v>11154</v>
      </c>
      <c r="Q102" s="1">
        <v>11460</v>
      </c>
      <c r="R102" s="1">
        <v>11694</v>
      </c>
      <c r="S102" s="1">
        <v>11994</v>
      </c>
      <c r="T102" s="1">
        <v>12238</v>
      </c>
      <c r="U102" s="1">
        <v>12410</v>
      </c>
      <c r="V102" s="1">
        <v>12697</v>
      </c>
      <c r="W102" s="1">
        <v>12964</v>
      </c>
      <c r="X102" s="1">
        <v>13152</v>
      </c>
      <c r="Y102" s="1">
        <v>13390</v>
      </c>
      <c r="Z102" s="1">
        <v>13615</v>
      </c>
      <c r="AA102" s="1">
        <v>13790</v>
      </c>
      <c r="AB102" s="1">
        <v>14009</v>
      </c>
      <c r="AC102" s="1">
        <v>14282</v>
      </c>
      <c r="AD102" s="1">
        <v>14384</v>
      </c>
      <c r="AE102" s="1">
        <v>14567</v>
      </c>
      <c r="AF102" s="1">
        <v>14753</v>
      </c>
      <c r="AG102" s="1">
        <v>14971</v>
      </c>
      <c r="AH102" s="1">
        <v>15148</v>
      </c>
      <c r="AI102" s="1">
        <v>15313</v>
      </c>
      <c r="AJ102" s="1">
        <v>15477</v>
      </c>
      <c r="AK102" s="1">
        <v>15632</v>
      </c>
      <c r="AL102" s="1">
        <v>15791</v>
      </c>
      <c r="AM102" s="1">
        <v>15968</v>
      </c>
      <c r="AN102" s="1">
        <v>16016</v>
      </c>
      <c r="AO102" s="1">
        <v>16247</v>
      </c>
      <c r="AP102" s="1">
        <v>16327</v>
      </c>
      <c r="AQ102" s="1">
        <v>16605</v>
      </c>
      <c r="AR102" s="1">
        <v>16665</v>
      </c>
      <c r="AS102" s="1">
        <v>16841</v>
      </c>
      <c r="AT102" s="1">
        <v>16868</v>
      </c>
      <c r="AU102" s="1">
        <v>16992</v>
      </c>
      <c r="AV102" s="1">
        <v>17094</v>
      </c>
      <c r="AW102" s="1">
        <v>17221</v>
      </c>
      <c r="AX102" s="1">
        <v>17437</v>
      </c>
      <c r="AY102" s="1">
        <v>17445</v>
      </c>
      <c r="AZ102" s="1">
        <v>17526</v>
      </c>
      <c r="BA102" s="1">
        <v>17607</v>
      </c>
      <c r="BB102" s="1">
        <v>17742</v>
      </c>
      <c r="BC102" s="1">
        <v>17781</v>
      </c>
      <c r="BD102" s="1">
        <v>17907</v>
      </c>
      <c r="BE102" s="1">
        <v>17925</v>
      </c>
      <c r="BF102" s="1">
        <v>18056</v>
      </c>
      <c r="BG102" s="1">
        <v>18094</v>
      </c>
      <c r="BH102" s="1">
        <v>18175</v>
      </c>
      <c r="BI102" s="1">
        <v>18201</v>
      </c>
      <c r="BJ102" s="1">
        <v>18410</v>
      </c>
      <c r="BK102" s="1">
        <v>18481</v>
      </c>
      <c r="BL102" s="1">
        <v>18533</v>
      </c>
      <c r="BM102" s="1">
        <v>18520</v>
      </c>
      <c r="BN102" s="1">
        <v>18741</v>
      </c>
      <c r="BO102" s="1">
        <v>18559</v>
      </c>
      <c r="BP102" s="1">
        <v>18788</v>
      </c>
      <c r="BQ102" s="1">
        <v>18770</v>
      </c>
      <c r="BR102" s="1">
        <v>18892</v>
      </c>
      <c r="BS102" s="1">
        <v>18832</v>
      </c>
      <c r="BT102" s="1">
        <v>19046</v>
      </c>
      <c r="BU102" s="1">
        <v>19071</v>
      </c>
      <c r="BV102" s="1">
        <v>19002</v>
      </c>
      <c r="BW102" s="1">
        <v>19048</v>
      </c>
      <c r="BX102" s="1">
        <v>19049</v>
      </c>
      <c r="BY102" s="1">
        <v>19157</v>
      </c>
      <c r="BZ102" s="1">
        <v>19257</v>
      </c>
      <c r="CA102" s="1">
        <v>19246</v>
      </c>
      <c r="CB102" s="1">
        <v>19360</v>
      </c>
      <c r="CC102" s="1">
        <v>19260</v>
      </c>
      <c r="CD102" s="1">
        <v>19382</v>
      </c>
      <c r="CE102" s="1">
        <v>19382</v>
      </c>
      <c r="CF102" s="1">
        <v>19386</v>
      </c>
      <c r="CG102" s="1">
        <v>19425</v>
      </c>
      <c r="CH102" s="1">
        <v>19548</v>
      </c>
      <c r="CI102" s="1">
        <v>19536</v>
      </c>
      <c r="CJ102" s="1">
        <v>19609</v>
      </c>
      <c r="CK102" s="1">
        <v>19423</v>
      </c>
      <c r="CL102" s="1">
        <v>19447</v>
      </c>
      <c r="CM102" s="1">
        <v>19554</v>
      </c>
      <c r="CN102" s="1">
        <v>19511</v>
      </c>
      <c r="CO102" s="1">
        <v>19547</v>
      </c>
      <c r="CP102" s="1">
        <v>19648</v>
      </c>
      <c r="CQ102" s="1">
        <v>19614</v>
      </c>
      <c r="CR102" s="1">
        <v>19464</v>
      </c>
      <c r="CS102" s="1">
        <v>19632</v>
      </c>
      <c r="CT102" s="1">
        <v>19762</v>
      </c>
      <c r="CU102" s="1">
        <v>19680</v>
      </c>
      <c r="CV102" s="1">
        <v>19598</v>
      </c>
      <c r="CW102" s="1">
        <v>19673</v>
      </c>
      <c r="CX102" s="1">
        <v>19742</v>
      </c>
      <c r="CY102" s="1">
        <v>19626</v>
      </c>
      <c r="CZ102" s="1">
        <v>19697</v>
      </c>
      <c r="DA102" s="1">
        <v>19800</v>
      </c>
      <c r="DB102" s="1">
        <v>19795</v>
      </c>
      <c r="DC102" s="1">
        <v>19714</v>
      </c>
      <c r="DD102" s="1">
        <v>19702</v>
      </c>
      <c r="DE102" s="1">
        <v>19796</v>
      </c>
      <c r="DF102" s="1">
        <v>19827</v>
      </c>
      <c r="DG102" s="1">
        <v>19776</v>
      </c>
      <c r="DH102" s="1">
        <v>19798</v>
      </c>
      <c r="DI102" s="1">
        <v>19883</v>
      </c>
      <c r="DJ102" s="1">
        <v>19812</v>
      </c>
      <c r="DK102" s="1">
        <v>19755</v>
      </c>
      <c r="DL102" s="1">
        <v>19811</v>
      </c>
      <c r="DM102" s="1">
        <v>19876</v>
      </c>
      <c r="DN102" s="1">
        <v>19880</v>
      </c>
      <c r="DO102" s="1">
        <v>19962</v>
      </c>
      <c r="DP102" s="1">
        <v>19964</v>
      </c>
      <c r="DQ102" s="1">
        <v>19948</v>
      </c>
      <c r="DR102" s="1">
        <v>19948</v>
      </c>
      <c r="DS102" s="1">
        <v>20025</v>
      </c>
      <c r="DT102" s="1">
        <v>19890</v>
      </c>
      <c r="DU102" s="1">
        <v>19957</v>
      </c>
      <c r="DV102" s="1">
        <v>19931</v>
      </c>
      <c r="DW102" s="1">
        <v>20017</v>
      </c>
      <c r="DX102" s="1">
        <v>19919</v>
      </c>
      <c r="DY102" s="1">
        <v>19965</v>
      </c>
      <c r="DZ102" s="1">
        <v>19972</v>
      </c>
      <c r="EA102" s="1">
        <v>20139</v>
      </c>
      <c r="EB102" s="1">
        <v>20046</v>
      </c>
      <c r="EC102" s="1">
        <v>20112</v>
      </c>
      <c r="ED102" s="1">
        <v>19993</v>
      </c>
      <c r="EE102" s="1">
        <v>20126</v>
      </c>
      <c r="EF102" s="1">
        <v>20141</v>
      </c>
      <c r="EG102" s="1">
        <v>20127</v>
      </c>
      <c r="EH102" s="1">
        <v>20048</v>
      </c>
      <c r="EI102" s="1">
        <v>20084</v>
      </c>
      <c r="EJ102" s="1">
        <v>20106</v>
      </c>
      <c r="EK102" s="1">
        <v>20106</v>
      </c>
      <c r="EL102" s="1">
        <v>20073</v>
      </c>
      <c r="EM102" s="1">
        <v>20252</v>
      </c>
      <c r="EN102" s="1">
        <v>20123</v>
      </c>
      <c r="EO102" s="1">
        <v>20257</v>
      </c>
      <c r="EP102" s="1">
        <v>20056</v>
      </c>
      <c r="EQ102" s="1">
        <v>20218</v>
      </c>
      <c r="ER102" s="1">
        <v>20100</v>
      </c>
      <c r="ES102" s="1">
        <v>20161</v>
      </c>
      <c r="ET102" s="1">
        <v>20225</v>
      </c>
      <c r="EU102" s="1">
        <v>20187</v>
      </c>
      <c r="EV102" s="1">
        <v>20319</v>
      </c>
      <c r="EW102" s="1">
        <v>20245</v>
      </c>
      <c r="EX102" s="1">
        <v>20193</v>
      </c>
      <c r="EY102" s="1">
        <v>20305</v>
      </c>
      <c r="EZ102" s="1">
        <v>20236</v>
      </c>
      <c r="FA102" s="1">
        <v>20241</v>
      </c>
      <c r="FB102" s="1">
        <v>20275</v>
      </c>
      <c r="FC102" s="1">
        <v>20353</v>
      </c>
      <c r="FD102" s="1">
        <v>20486</v>
      </c>
      <c r="FE102" s="1">
        <v>20364</v>
      </c>
      <c r="FF102" s="1">
        <v>20322</v>
      </c>
      <c r="FG102" s="1">
        <v>20317</v>
      </c>
      <c r="FH102" s="1">
        <v>20503</v>
      </c>
      <c r="FI102" s="1">
        <v>20388</v>
      </c>
      <c r="FJ102" s="1">
        <v>20390</v>
      </c>
      <c r="FK102" s="1">
        <v>20380</v>
      </c>
      <c r="FL102" s="1">
        <v>20399</v>
      </c>
      <c r="FM102" s="1">
        <v>20325</v>
      </c>
      <c r="FN102" s="1">
        <v>20427</v>
      </c>
      <c r="FO102" s="1">
        <v>20443</v>
      </c>
      <c r="FP102" s="1">
        <v>20588</v>
      </c>
      <c r="FQ102" s="1">
        <v>20522</v>
      </c>
      <c r="FR102" s="1">
        <v>20559</v>
      </c>
      <c r="FS102" s="1">
        <v>20608</v>
      </c>
      <c r="FT102" s="1">
        <v>20541</v>
      </c>
      <c r="FU102" s="1">
        <v>20601</v>
      </c>
      <c r="FV102" s="1">
        <v>20487</v>
      </c>
      <c r="FW102" s="1">
        <v>20608</v>
      </c>
      <c r="FX102" s="1">
        <v>20499</v>
      </c>
      <c r="FY102" s="1">
        <v>20658</v>
      </c>
      <c r="FZ102" s="1">
        <v>20511</v>
      </c>
      <c r="GA102" s="1">
        <v>20638</v>
      </c>
      <c r="GB102" s="1">
        <v>20673</v>
      </c>
      <c r="GC102" s="1">
        <v>20673</v>
      </c>
      <c r="GD102" s="1">
        <v>20693</v>
      </c>
      <c r="GE102" s="1">
        <v>20565</v>
      </c>
      <c r="GF102" s="1">
        <v>20741</v>
      </c>
      <c r="GG102" s="1">
        <v>20589</v>
      </c>
      <c r="GH102" s="1">
        <v>20688</v>
      </c>
      <c r="GI102" s="1">
        <v>20654</v>
      </c>
      <c r="GJ102" s="1">
        <v>20686</v>
      </c>
      <c r="GK102" s="1">
        <v>20601</v>
      </c>
      <c r="GL102" s="1">
        <v>20793</v>
      </c>
      <c r="GM102" s="1">
        <v>20758</v>
      </c>
      <c r="GN102" s="1">
        <v>20695</v>
      </c>
      <c r="GO102" s="1">
        <v>20802</v>
      </c>
      <c r="GP102" s="1">
        <v>20683</v>
      </c>
    </row>
    <row r="103" spans="1:198">
      <c r="A103" s="5" t="s">
        <v>69</v>
      </c>
      <c r="B103" s="1">
        <v>8396</v>
      </c>
      <c r="C103" s="1">
        <v>8599</v>
      </c>
      <c r="D103" s="1">
        <v>8803</v>
      </c>
      <c r="E103" s="1">
        <v>9039</v>
      </c>
      <c r="F103" s="1">
        <v>9395</v>
      </c>
      <c r="G103" s="1">
        <v>9681</v>
      </c>
      <c r="H103" s="1">
        <v>10064</v>
      </c>
      <c r="I103" s="1">
        <v>10320</v>
      </c>
      <c r="J103" s="1">
        <v>10715</v>
      </c>
      <c r="K103" s="1">
        <v>10958</v>
      </c>
      <c r="L103" s="1">
        <v>11295</v>
      </c>
      <c r="M103" s="1">
        <v>11673</v>
      </c>
      <c r="N103" s="1">
        <v>11967</v>
      </c>
      <c r="O103" s="1">
        <v>12300</v>
      </c>
      <c r="P103" s="1">
        <v>12651</v>
      </c>
      <c r="Q103" s="1">
        <v>12925</v>
      </c>
      <c r="R103" s="1">
        <v>13254</v>
      </c>
      <c r="S103" s="1">
        <v>13497</v>
      </c>
      <c r="T103" s="1">
        <v>13777</v>
      </c>
      <c r="U103" s="1">
        <v>14077</v>
      </c>
      <c r="V103" s="1">
        <v>14415</v>
      </c>
      <c r="W103" s="1">
        <v>14646</v>
      </c>
      <c r="X103" s="1">
        <v>14883</v>
      </c>
      <c r="Y103" s="1">
        <v>15055</v>
      </c>
      <c r="Z103" s="1">
        <v>15360</v>
      </c>
      <c r="AA103" s="1">
        <v>15524</v>
      </c>
      <c r="AB103" s="1">
        <v>15816</v>
      </c>
      <c r="AC103" s="1">
        <v>16002</v>
      </c>
      <c r="AD103" s="1">
        <v>16236</v>
      </c>
      <c r="AE103" s="1">
        <v>16450</v>
      </c>
      <c r="AF103" s="1">
        <v>16685</v>
      </c>
      <c r="AG103" s="1">
        <v>16732</v>
      </c>
      <c r="AH103" s="1">
        <v>16984</v>
      </c>
      <c r="AI103" s="1">
        <v>17258</v>
      </c>
      <c r="AJ103" s="1">
        <v>17390</v>
      </c>
      <c r="AK103" s="1">
        <v>17685</v>
      </c>
      <c r="AL103" s="1">
        <v>17789</v>
      </c>
      <c r="AM103" s="1">
        <v>18075</v>
      </c>
      <c r="AN103" s="1">
        <v>18055</v>
      </c>
      <c r="AO103" s="1">
        <v>18238</v>
      </c>
      <c r="AP103" s="1">
        <v>18407</v>
      </c>
      <c r="AQ103" s="1">
        <v>18522</v>
      </c>
      <c r="AR103" s="1">
        <v>18692</v>
      </c>
      <c r="AS103" s="1">
        <v>18878</v>
      </c>
      <c r="AT103" s="1">
        <v>18934</v>
      </c>
      <c r="AU103" s="1">
        <v>19073</v>
      </c>
      <c r="AV103" s="1">
        <v>19163</v>
      </c>
      <c r="AW103" s="1">
        <v>19351</v>
      </c>
      <c r="AX103" s="1">
        <v>19513</v>
      </c>
      <c r="AY103" s="1">
        <v>19668</v>
      </c>
      <c r="AZ103" s="1">
        <v>19656</v>
      </c>
      <c r="BA103" s="1">
        <v>19891</v>
      </c>
      <c r="BB103" s="1">
        <v>19786</v>
      </c>
      <c r="BC103" s="1">
        <v>20118</v>
      </c>
      <c r="BD103" s="1">
        <v>20173</v>
      </c>
      <c r="BE103" s="1">
        <v>20204</v>
      </c>
      <c r="BF103" s="1">
        <v>20319</v>
      </c>
      <c r="BG103" s="1">
        <v>20428</v>
      </c>
      <c r="BH103" s="1">
        <v>20328</v>
      </c>
      <c r="BI103" s="1">
        <v>20610</v>
      </c>
      <c r="BJ103" s="1">
        <v>20702</v>
      </c>
      <c r="BK103" s="1">
        <v>20662</v>
      </c>
      <c r="BL103" s="1">
        <v>20832</v>
      </c>
      <c r="BM103" s="1">
        <v>20767</v>
      </c>
      <c r="BN103" s="1">
        <v>20971</v>
      </c>
      <c r="BO103" s="1">
        <v>20923</v>
      </c>
      <c r="BP103" s="1">
        <v>20960</v>
      </c>
      <c r="BQ103" s="1">
        <v>21095</v>
      </c>
      <c r="BR103" s="1">
        <v>21221</v>
      </c>
      <c r="BS103" s="1">
        <v>21291</v>
      </c>
      <c r="BT103" s="1">
        <v>21450</v>
      </c>
      <c r="BU103" s="1">
        <v>21371</v>
      </c>
      <c r="BV103" s="1">
        <v>21308</v>
      </c>
      <c r="BW103" s="1">
        <v>21443</v>
      </c>
      <c r="BX103" s="1">
        <v>21450</v>
      </c>
      <c r="BY103" s="1">
        <v>21436</v>
      </c>
      <c r="BZ103" s="1">
        <v>21565</v>
      </c>
      <c r="CA103" s="1">
        <v>21642</v>
      </c>
      <c r="CB103" s="1">
        <v>21668</v>
      </c>
      <c r="CC103" s="1">
        <v>21594</v>
      </c>
      <c r="CD103" s="1">
        <v>21699</v>
      </c>
      <c r="CE103" s="1">
        <v>21655</v>
      </c>
      <c r="CF103" s="1">
        <v>21845</v>
      </c>
      <c r="CG103" s="1">
        <v>21860</v>
      </c>
      <c r="CH103" s="1">
        <v>21911</v>
      </c>
      <c r="CI103" s="1">
        <v>21923</v>
      </c>
      <c r="CJ103" s="1">
        <v>21867</v>
      </c>
      <c r="CK103" s="1">
        <v>21775</v>
      </c>
      <c r="CL103" s="1">
        <v>21965</v>
      </c>
      <c r="CM103" s="1">
        <v>22007</v>
      </c>
      <c r="CN103" s="1">
        <v>22052</v>
      </c>
      <c r="CO103" s="1">
        <v>22039</v>
      </c>
      <c r="CP103" s="1">
        <v>22050</v>
      </c>
      <c r="CQ103" s="1">
        <v>22029</v>
      </c>
      <c r="CR103" s="1">
        <v>22083</v>
      </c>
      <c r="CS103" s="1">
        <v>22167</v>
      </c>
      <c r="CT103" s="1">
        <v>22115</v>
      </c>
      <c r="CU103" s="1">
        <v>22235</v>
      </c>
      <c r="CV103" s="1">
        <v>22231</v>
      </c>
      <c r="CW103" s="1">
        <v>22177</v>
      </c>
      <c r="CX103" s="1">
        <v>22149</v>
      </c>
      <c r="CY103" s="1">
        <v>22228</v>
      </c>
      <c r="CZ103" s="1">
        <v>22249</v>
      </c>
      <c r="DA103" s="1">
        <v>22314</v>
      </c>
      <c r="DB103" s="1">
        <v>22350</v>
      </c>
      <c r="DC103" s="1">
        <v>22262</v>
      </c>
      <c r="DD103" s="1">
        <v>22315</v>
      </c>
      <c r="DE103" s="1">
        <v>22512</v>
      </c>
      <c r="DF103" s="1">
        <v>22374</v>
      </c>
      <c r="DG103" s="1">
        <v>22455</v>
      </c>
      <c r="DH103" s="1">
        <v>22340</v>
      </c>
      <c r="DI103" s="1">
        <v>22512</v>
      </c>
      <c r="DJ103" s="1">
        <v>22458</v>
      </c>
      <c r="DK103" s="1">
        <v>22380</v>
      </c>
      <c r="DL103" s="1">
        <v>22504</v>
      </c>
      <c r="DM103" s="1">
        <v>22403</v>
      </c>
      <c r="DN103" s="1">
        <v>22559</v>
      </c>
      <c r="DO103" s="1">
        <v>22501</v>
      </c>
      <c r="DP103" s="1">
        <v>22457</v>
      </c>
      <c r="DQ103" s="1">
        <v>22514</v>
      </c>
      <c r="DR103" s="1">
        <v>22673</v>
      </c>
      <c r="DS103" s="1">
        <v>22583</v>
      </c>
      <c r="DT103" s="1">
        <v>22612</v>
      </c>
      <c r="DU103" s="1">
        <v>22662</v>
      </c>
      <c r="DV103" s="1">
        <v>22722</v>
      </c>
      <c r="DW103" s="1">
        <v>22656</v>
      </c>
      <c r="DX103" s="1">
        <v>22707</v>
      </c>
      <c r="DY103" s="1">
        <v>22732</v>
      </c>
      <c r="DZ103" s="1">
        <v>22740</v>
      </c>
      <c r="EA103" s="1">
        <v>22715</v>
      </c>
      <c r="EB103" s="1">
        <v>22786</v>
      </c>
      <c r="EC103" s="1">
        <v>22729</v>
      </c>
      <c r="ED103" s="1">
        <v>22832</v>
      </c>
      <c r="EE103" s="1">
        <v>22880</v>
      </c>
      <c r="EF103" s="1">
        <v>22721</v>
      </c>
      <c r="EG103" s="1">
        <v>22874</v>
      </c>
      <c r="EH103" s="1">
        <v>22898</v>
      </c>
      <c r="EI103" s="1">
        <v>22902</v>
      </c>
      <c r="EJ103" s="1">
        <v>22872</v>
      </c>
      <c r="EK103" s="1">
        <v>22984</v>
      </c>
      <c r="EL103" s="1">
        <v>22903</v>
      </c>
      <c r="EM103" s="1">
        <v>22892</v>
      </c>
      <c r="EN103" s="1">
        <v>22949</v>
      </c>
      <c r="EO103" s="1">
        <v>22998</v>
      </c>
      <c r="EP103" s="1">
        <v>22929</v>
      </c>
      <c r="EQ103" s="1">
        <v>23059</v>
      </c>
      <c r="ER103" s="1">
        <v>22862</v>
      </c>
      <c r="ES103" s="1">
        <v>22950</v>
      </c>
      <c r="ET103" s="1">
        <v>23030</v>
      </c>
      <c r="EU103" s="1">
        <v>23033</v>
      </c>
      <c r="EV103" s="1">
        <v>23046</v>
      </c>
      <c r="EW103" s="1">
        <v>23009</v>
      </c>
      <c r="EX103" s="1">
        <v>23037</v>
      </c>
      <c r="EY103" s="1">
        <v>23081</v>
      </c>
      <c r="EZ103" s="1">
        <v>23064</v>
      </c>
      <c r="FA103" s="1">
        <v>23130</v>
      </c>
      <c r="FB103" s="1">
        <v>23054</v>
      </c>
      <c r="FC103" s="1">
        <v>23114</v>
      </c>
      <c r="FD103" s="1">
        <v>23161</v>
      </c>
      <c r="FE103" s="1">
        <v>23180</v>
      </c>
      <c r="FF103" s="1">
        <v>23175</v>
      </c>
      <c r="FG103" s="1">
        <v>23278</v>
      </c>
      <c r="FH103" s="1">
        <v>23229</v>
      </c>
      <c r="FI103" s="1">
        <v>23155</v>
      </c>
      <c r="FJ103" s="1">
        <v>23258</v>
      </c>
      <c r="FK103" s="1">
        <v>23223</v>
      </c>
      <c r="FL103" s="1">
        <v>23242</v>
      </c>
      <c r="FM103" s="1">
        <v>23269</v>
      </c>
      <c r="FN103" s="1">
        <v>23281</v>
      </c>
      <c r="FO103" s="1">
        <v>23330</v>
      </c>
      <c r="FP103" s="1">
        <v>23261</v>
      </c>
      <c r="FQ103" s="1">
        <v>23336</v>
      </c>
      <c r="FR103" s="1">
        <v>23414</v>
      </c>
      <c r="FS103" s="1">
        <v>23374</v>
      </c>
      <c r="FT103" s="1">
        <v>23362</v>
      </c>
      <c r="FU103" s="1">
        <v>23502</v>
      </c>
      <c r="FV103" s="1">
        <v>23450</v>
      </c>
      <c r="FW103" s="1">
        <v>23500</v>
      </c>
      <c r="FX103" s="1">
        <v>23494</v>
      </c>
      <c r="FY103" s="1">
        <v>23424</v>
      </c>
      <c r="FZ103" s="1">
        <v>23441</v>
      </c>
      <c r="GA103" s="1">
        <v>23509</v>
      </c>
      <c r="GB103" s="1">
        <v>23445</v>
      </c>
      <c r="GC103" s="1">
        <v>23624</v>
      </c>
      <c r="GD103" s="1">
        <v>23561</v>
      </c>
      <c r="GE103" s="1">
        <v>23441</v>
      </c>
      <c r="GF103" s="1">
        <v>23423</v>
      </c>
      <c r="GG103" s="1">
        <v>23607</v>
      </c>
      <c r="GH103" s="1">
        <v>23587</v>
      </c>
      <c r="GI103" s="1">
        <v>23614</v>
      </c>
      <c r="GJ103" s="1">
        <v>23556</v>
      </c>
      <c r="GK103" s="1">
        <v>23526</v>
      </c>
      <c r="GL103" s="1">
        <v>23618</v>
      </c>
      <c r="GM103" s="1">
        <v>23601</v>
      </c>
      <c r="GN103" s="1">
        <v>23629</v>
      </c>
      <c r="GO103" s="1">
        <v>23598</v>
      </c>
      <c r="GP103" s="1">
        <v>23641</v>
      </c>
    </row>
    <row r="104" spans="1:198">
      <c r="A104" s="5" t="s">
        <v>70</v>
      </c>
      <c r="B104" s="1">
        <v>7096</v>
      </c>
      <c r="C104" s="1">
        <v>7280</v>
      </c>
      <c r="D104" s="1">
        <v>7481</v>
      </c>
      <c r="E104" s="1">
        <v>7714</v>
      </c>
      <c r="F104" s="1">
        <v>7986</v>
      </c>
      <c r="G104" s="1">
        <v>8224</v>
      </c>
      <c r="H104" s="1">
        <v>8510</v>
      </c>
      <c r="I104" s="1">
        <v>8797</v>
      </c>
      <c r="J104" s="1">
        <v>9117</v>
      </c>
      <c r="K104" s="1">
        <v>9339</v>
      </c>
      <c r="L104" s="1">
        <v>9635</v>
      </c>
      <c r="M104" s="1">
        <v>9857</v>
      </c>
      <c r="N104" s="1">
        <v>10206</v>
      </c>
      <c r="O104" s="1">
        <v>10434</v>
      </c>
      <c r="P104" s="1">
        <v>10724</v>
      </c>
      <c r="Q104" s="1">
        <v>10948</v>
      </c>
      <c r="R104" s="1">
        <v>11219</v>
      </c>
      <c r="S104" s="1">
        <v>11462</v>
      </c>
      <c r="T104" s="1">
        <v>11677</v>
      </c>
      <c r="U104" s="1">
        <v>11951</v>
      </c>
      <c r="V104" s="1">
        <v>12177</v>
      </c>
      <c r="W104" s="1">
        <v>12426</v>
      </c>
      <c r="X104" s="1">
        <v>12652</v>
      </c>
      <c r="Y104" s="1">
        <v>12857</v>
      </c>
      <c r="Z104" s="1">
        <v>13106</v>
      </c>
      <c r="AA104" s="1">
        <v>13314</v>
      </c>
      <c r="AB104" s="1">
        <v>13461</v>
      </c>
      <c r="AC104" s="1">
        <v>13677</v>
      </c>
      <c r="AD104" s="1">
        <v>13829</v>
      </c>
      <c r="AE104" s="1">
        <v>14033</v>
      </c>
      <c r="AF104" s="1">
        <v>14214</v>
      </c>
      <c r="AG104" s="1">
        <v>14333</v>
      </c>
      <c r="AH104" s="1">
        <v>14520</v>
      </c>
      <c r="AI104" s="1">
        <v>14674</v>
      </c>
      <c r="AJ104" s="1">
        <v>14846</v>
      </c>
      <c r="AK104" s="1">
        <v>15024</v>
      </c>
      <c r="AL104" s="1">
        <v>15151</v>
      </c>
      <c r="AM104" s="1">
        <v>15348</v>
      </c>
      <c r="AN104" s="1">
        <v>15448</v>
      </c>
      <c r="AO104" s="1">
        <v>15564</v>
      </c>
      <c r="AP104" s="1">
        <v>15653</v>
      </c>
      <c r="AQ104" s="1">
        <v>15765</v>
      </c>
      <c r="AR104" s="1">
        <v>15896</v>
      </c>
      <c r="AS104" s="1">
        <v>16306</v>
      </c>
      <c r="AT104" s="1">
        <v>16253</v>
      </c>
      <c r="AU104" s="1">
        <v>16205</v>
      </c>
      <c r="AV104" s="1">
        <v>16334</v>
      </c>
      <c r="AW104" s="1">
        <v>16542</v>
      </c>
      <c r="AX104" s="1">
        <v>16605</v>
      </c>
      <c r="AY104" s="1">
        <v>16648</v>
      </c>
      <c r="AZ104" s="1">
        <v>16848</v>
      </c>
      <c r="BA104" s="1">
        <v>16896</v>
      </c>
      <c r="BB104" s="1">
        <v>16924</v>
      </c>
      <c r="BC104" s="1">
        <v>17107</v>
      </c>
      <c r="BD104" s="1">
        <v>17167</v>
      </c>
      <c r="BE104" s="1">
        <v>17156</v>
      </c>
      <c r="BF104" s="1">
        <v>17281</v>
      </c>
      <c r="BG104" s="1">
        <v>17327</v>
      </c>
      <c r="BH104" s="1">
        <v>17384</v>
      </c>
      <c r="BI104" s="1">
        <v>17401</v>
      </c>
      <c r="BJ104" s="1">
        <v>17592</v>
      </c>
      <c r="BK104" s="1">
        <v>17640</v>
      </c>
      <c r="BL104" s="1">
        <v>17701</v>
      </c>
      <c r="BM104" s="1">
        <v>17759</v>
      </c>
      <c r="BN104" s="1">
        <v>17855</v>
      </c>
      <c r="BO104" s="1">
        <v>17870</v>
      </c>
      <c r="BP104" s="1">
        <v>17884</v>
      </c>
      <c r="BQ104" s="1">
        <v>17980</v>
      </c>
      <c r="BR104" s="1">
        <v>17994</v>
      </c>
      <c r="BS104" s="1">
        <v>18182</v>
      </c>
      <c r="BT104" s="1">
        <v>18101</v>
      </c>
      <c r="BU104" s="1">
        <v>18138</v>
      </c>
      <c r="BV104" s="1">
        <v>18276</v>
      </c>
      <c r="BW104" s="1">
        <v>18230</v>
      </c>
      <c r="BX104" s="1">
        <v>18290</v>
      </c>
      <c r="BY104" s="1">
        <v>18366</v>
      </c>
      <c r="BZ104" s="1">
        <v>18336</v>
      </c>
      <c r="CA104" s="1">
        <v>18418</v>
      </c>
      <c r="CB104" s="1">
        <v>18445</v>
      </c>
      <c r="CC104" s="1">
        <v>18458</v>
      </c>
      <c r="CD104" s="1">
        <v>18565</v>
      </c>
      <c r="CE104" s="1">
        <v>18440</v>
      </c>
      <c r="CF104" s="1">
        <v>18538</v>
      </c>
      <c r="CG104" s="1">
        <v>18585</v>
      </c>
      <c r="CH104" s="1">
        <v>18633</v>
      </c>
      <c r="CI104" s="1">
        <v>18699</v>
      </c>
      <c r="CJ104" s="1">
        <v>18621</v>
      </c>
      <c r="CK104" s="1">
        <v>18656</v>
      </c>
      <c r="CL104" s="1">
        <v>18804</v>
      </c>
      <c r="CM104" s="1">
        <v>18771</v>
      </c>
      <c r="CN104" s="1">
        <v>18742</v>
      </c>
      <c r="CO104" s="1">
        <v>18765</v>
      </c>
      <c r="CP104" s="1">
        <v>18794</v>
      </c>
      <c r="CQ104" s="1">
        <v>18923</v>
      </c>
      <c r="CR104" s="1">
        <v>18812</v>
      </c>
      <c r="CS104" s="1">
        <v>18820</v>
      </c>
      <c r="CT104" s="1">
        <v>18863</v>
      </c>
      <c r="CU104" s="1">
        <v>18905</v>
      </c>
      <c r="CV104" s="1">
        <v>18837</v>
      </c>
      <c r="CW104" s="1">
        <v>18869</v>
      </c>
      <c r="CX104" s="1">
        <v>18899</v>
      </c>
      <c r="CY104" s="1">
        <v>18919</v>
      </c>
      <c r="CZ104" s="1">
        <v>18938</v>
      </c>
      <c r="DA104" s="1">
        <v>18851</v>
      </c>
      <c r="DB104" s="1">
        <v>19061</v>
      </c>
      <c r="DC104" s="1">
        <v>18985</v>
      </c>
      <c r="DD104" s="1">
        <v>18982</v>
      </c>
      <c r="DE104" s="1">
        <v>18973</v>
      </c>
      <c r="DF104" s="1">
        <v>19097</v>
      </c>
      <c r="DG104" s="1">
        <v>19023</v>
      </c>
      <c r="DH104" s="1">
        <v>19047</v>
      </c>
      <c r="DI104" s="1">
        <v>19137</v>
      </c>
      <c r="DJ104" s="1">
        <v>19190</v>
      </c>
      <c r="DK104" s="1">
        <v>19151</v>
      </c>
      <c r="DL104" s="1">
        <v>19141</v>
      </c>
      <c r="DM104" s="1">
        <v>19167</v>
      </c>
      <c r="DN104" s="1">
        <v>19161</v>
      </c>
      <c r="DO104" s="1">
        <v>19186</v>
      </c>
      <c r="DP104" s="1">
        <v>19227</v>
      </c>
      <c r="DQ104" s="1">
        <v>19269</v>
      </c>
      <c r="DR104" s="1">
        <v>19302</v>
      </c>
      <c r="DS104" s="1">
        <v>19302</v>
      </c>
      <c r="DT104" s="1">
        <v>19321</v>
      </c>
      <c r="DU104" s="1">
        <v>19232</v>
      </c>
      <c r="DV104" s="1">
        <v>19372</v>
      </c>
      <c r="DW104" s="1">
        <v>19455</v>
      </c>
      <c r="DX104" s="1">
        <v>19416</v>
      </c>
      <c r="DY104" s="1">
        <v>19456</v>
      </c>
      <c r="DZ104" s="1">
        <v>19404</v>
      </c>
      <c r="EA104" s="1">
        <v>19396</v>
      </c>
      <c r="EB104" s="1">
        <v>19426</v>
      </c>
      <c r="EC104" s="1">
        <v>19479</v>
      </c>
      <c r="ED104" s="1">
        <v>19454</v>
      </c>
      <c r="EE104" s="1">
        <v>19578</v>
      </c>
      <c r="EF104" s="1">
        <v>19522</v>
      </c>
      <c r="EG104" s="1">
        <v>19463</v>
      </c>
      <c r="EH104" s="1">
        <v>19459</v>
      </c>
      <c r="EI104" s="1">
        <v>19517</v>
      </c>
      <c r="EJ104" s="1">
        <v>19570</v>
      </c>
      <c r="EK104" s="1">
        <v>19557</v>
      </c>
      <c r="EL104" s="1">
        <v>19596</v>
      </c>
      <c r="EM104" s="1">
        <v>19491</v>
      </c>
      <c r="EN104" s="1">
        <v>19542</v>
      </c>
      <c r="EO104" s="1">
        <v>19598</v>
      </c>
      <c r="EP104" s="1">
        <v>19612</v>
      </c>
      <c r="EQ104" s="1">
        <v>19637</v>
      </c>
      <c r="ER104" s="1">
        <v>19594</v>
      </c>
      <c r="ES104" s="1">
        <v>19685</v>
      </c>
      <c r="ET104" s="1">
        <v>19661</v>
      </c>
      <c r="EU104" s="1">
        <v>19794</v>
      </c>
      <c r="EV104" s="1">
        <v>19710</v>
      </c>
      <c r="EW104" s="1">
        <v>19765</v>
      </c>
      <c r="EX104" s="1">
        <v>19737</v>
      </c>
      <c r="EY104" s="1">
        <v>19762</v>
      </c>
      <c r="EZ104" s="1">
        <v>19735</v>
      </c>
      <c r="FA104" s="1">
        <v>19745</v>
      </c>
      <c r="FB104" s="1">
        <v>19801</v>
      </c>
      <c r="FC104" s="1">
        <v>19781</v>
      </c>
      <c r="FD104" s="1">
        <v>19760</v>
      </c>
      <c r="FE104" s="1">
        <v>19804</v>
      </c>
      <c r="FF104" s="1">
        <v>19800</v>
      </c>
      <c r="FG104" s="1">
        <v>19888</v>
      </c>
      <c r="FH104" s="1">
        <v>19757</v>
      </c>
      <c r="FI104" s="1">
        <v>19839</v>
      </c>
      <c r="FJ104" s="1">
        <v>19835</v>
      </c>
      <c r="FK104" s="1">
        <v>19846</v>
      </c>
      <c r="FL104" s="1">
        <v>19885</v>
      </c>
      <c r="FM104" s="1">
        <v>19857</v>
      </c>
      <c r="FN104" s="1">
        <v>19836</v>
      </c>
      <c r="FO104" s="1">
        <v>20009</v>
      </c>
      <c r="FP104" s="1">
        <v>20081</v>
      </c>
      <c r="FQ104" s="1">
        <v>19972</v>
      </c>
      <c r="FR104" s="1">
        <v>19957</v>
      </c>
      <c r="FS104" s="1">
        <v>20057</v>
      </c>
      <c r="FT104" s="1">
        <v>19920</v>
      </c>
      <c r="FU104" s="1">
        <v>20021</v>
      </c>
      <c r="FV104" s="1">
        <v>20019</v>
      </c>
      <c r="FW104" s="1">
        <v>20011</v>
      </c>
      <c r="FX104" s="1">
        <v>20023</v>
      </c>
      <c r="FY104" s="1">
        <v>20059</v>
      </c>
      <c r="FZ104" s="1">
        <v>20022</v>
      </c>
      <c r="GA104" s="1">
        <v>20056</v>
      </c>
      <c r="GB104" s="1">
        <v>19928</v>
      </c>
      <c r="GC104" s="1">
        <v>20047</v>
      </c>
      <c r="GD104" s="1">
        <v>20077</v>
      </c>
      <c r="GE104" s="1">
        <v>20042</v>
      </c>
      <c r="GF104" s="1">
        <v>20097</v>
      </c>
      <c r="GG104" s="1">
        <v>20115</v>
      </c>
      <c r="GH104" s="1">
        <v>20203</v>
      </c>
      <c r="GI104" s="1">
        <v>20080</v>
      </c>
      <c r="GJ104" s="1">
        <v>20248</v>
      </c>
      <c r="GK104" s="1">
        <v>20107</v>
      </c>
      <c r="GL104" s="1">
        <v>20155</v>
      </c>
      <c r="GM104" s="1">
        <v>20236</v>
      </c>
      <c r="GN104" s="1">
        <v>20239</v>
      </c>
      <c r="GO104" s="1">
        <v>20210</v>
      </c>
      <c r="GP104" s="1">
        <v>20134</v>
      </c>
    </row>
    <row r="105" spans="1:198">
      <c r="A105" s="5" t="s">
        <v>71</v>
      </c>
      <c r="B105" s="1">
        <v>7885</v>
      </c>
      <c r="C105" s="1">
        <v>8074</v>
      </c>
      <c r="D105" s="1">
        <v>8312</v>
      </c>
      <c r="E105" s="1">
        <v>8576</v>
      </c>
      <c r="F105" s="1">
        <v>8846</v>
      </c>
      <c r="G105" s="1">
        <v>9167</v>
      </c>
      <c r="H105" s="1">
        <v>9471</v>
      </c>
      <c r="I105" s="1">
        <v>9748</v>
      </c>
      <c r="J105" s="1">
        <v>10160</v>
      </c>
      <c r="K105" s="1">
        <v>10423</v>
      </c>
      <c r="L105" s="1">
        <v>10742</v>
      </c>
      <c r="M105" s="1">
        <v>11046</v>
      </c>
      <c r="N105" s="1">
        <v>11395</v>
      </c>
      <c r="O105" s="1">
        <v>11654</v>
      </c>
      <c r="P105" s="1">
        <v>11959</v>
      </c>
      <c r="Q105" s="1">
        <v>12176</v>
      </c>
      <c r="R105" s="1">
        <v>12568</v>
      </c>
      <c r="S105" s="1">
        <v>12817</v>
      </c>
      <c r="T105" s="1">
        <v>13128</v>
      </c>
      <c r="U105" s="1">
        <v>13367</v>
      </c>
      <c r="V105" s="1">
        <v>13591</v>
      </c>
      <c r="W105" s="1">
        <v>13938</v>
      </c>
      <c r="X105" s="1">
        <v>14128</v>
      </c>
      <c r="Y105" s="1">
        <v>14361</v>
      </c>
      <c r="Z105" s="1">
        <v>14671</v>
      </c>
      <c r="AA105" s="1">
        <v>14827</v>
      </c>
      <c r="AB105" s="1">
        <v>15027</v>
      </c>
      <c r="AC105" s="1">
        <v>15334</v>
      </c>
      <c r="AD105" s="1">
        <v>15594</v>
      </c>
      <c r="AE105" s="1">
        <v>15757</v>
      </c>
      <c r="AF105" s="1">
        <v>15860</v>
      </c>
      <c r="AG105" s="1">
        <v>16100</v>
      </c>
      <c r="AH105" s="1">
        <v>16325</v>
      </c>
      <c r="AI105" s="1">
        <v>16571</v>
      </c>
      <c r="AJ105" s="1">
        <v>16634</v>
      </c>
      <c r="AK105" s="1">
        <v>16830</v>
      </c>
      <c r="AL105" s="1">
        <v>17029</v>
      </c>
      <c r="AM105" s="1">
        <v>17187</v>
      </c>
      <c r="AN105" s="1">
        <v>17238</v>
      </c>
      <c r="AO105" s="1">
        <v>17440</v>
      </c>
      <c r="AP105" s="1">
        <v>17662</v>
      </c>
      <c r="AQ105" s="1">
        <v>17800</v>
      </c>
      <c r="AR105" s="1">
        <v>17983</v>
      </c>
      <c r="AS105" s="1">
        <v>18106</v>
      </c>
      <c r="AT105" s="1">
        <v>18217</v>
      </c>
      <c r="AU105" s="1">
        <v>18299</v>
      </c>
      <c r="AV105" s="1">
        <v>18505</v>
      </c>
      <c r="AW105" s="1">
        <v>18564</v>
      </c>
      <c r="AX105" s="1">
        <v>18795</v>
      </c>
      <c r="AY105" s="1">
        <v>18894</v>
      </c>
      <c r="AZ105" s="1">
        <v>18931</v>
      </c>
      <c r="BA105" s="1">
        <v>18995</v>
      </c>
      <c r="BB105" s="1">
        <v>19078</v>
      </c>
      <c r="BC105" s="1">
        <v>19132</v>
      </c>
      <c r="BD105" s="1">
        <v>19290</v>
      </c>
      <c r="BE105" s="1">
        <v>19387</v>
      </c>
      <c r="BF105" s="1">
        <v>19528</v>
      </c>
      <c r="BG105" s="1">
        <v>19556</v>
      </c>
      <c r="BH105" s="1">
        <v>19618</v>
      </c>
      <c r="BI105" s="1">
        <v>19713</v>
      </c>
      <c r="BJ105" s="1">
        <v>19821</v>
      </c>
      <c r="BK105" s="1">
        <v>19823</v>
      </c>
      <c r="BL105" s="1">
        <v>19822</v>
      </c>
      <c r="BM105" s="1">
        <v>19986</v>
      </c>
      <c r="BN105" s="1">
        <v>20072</v>
      </c>
      <c r="BO105" s="1">
        <v>20117</v>
      </c>
      <c r="BP105" s="1">
        <v>20200</v>
      </c>
      <c r="BQ105" s="1">
        <v>20349</v>
      </c>
      <c r="BR105" s="1">
        <v>20261</v>
      </c>
      <c r="BS105" s="1">
        <v>20425</v>
      </c>
      <c r="BT105" s="1">
        <v>20427</v>
      </c>
      <c r="BU105" s="1">
        <v>20596</v>
      </c>
      <c r="BV105" s="1">
        <v>20546</v>
      </c>
      <c r="BW105" s="1">
        <v>20589</v>
      </c>
      <c r="BX105" s="1">
        <v>20724</v>
      </c>
      <c r="BY105" s="1">
        <v>20666</v>
      </c>
      <c r="BZ105" s="1">
        <v>20700</v>
      </c>
      <c r="CA105" s="1">
        <v>20659</v>
      </c>
      <c r="CB105" s="1">
        <v>20804</v>
      </c>
      <c r="CC105" s="1">
        <v>20875</v>
      </c>
      <c r="CD105" s="1">
        <v>20845</v>
      </c>
      <c r="CE105" s="1">
        <v>20927</v>
      </c>
      <c r="CF105" s="1">
        <v>20988</v>
      </c>
      <c r="CG105" s="1">
        <v>20969</v>
      </c>
      <c r="CH105" s="1">
        <v>20991</v>
      </c>
      <c r="CI105" s="1">
        <v>21015</v>
      </c>
      <c r="CJ105" s="1">
        <v>20994</v>
      </c>
      <c r="CK105" s="1">
        <v>21210</v>
      </c>
      <c r="CL105" s="1">
        <v>21003</v>
      </c>
      <c r="CM105" s="1">
        <v>21050</v>
      </c>
      <c r="CN105" s="1">
        <v>21165</v>
      </c>
      <c r="CO105" s="1">
        <v>21209</v>
      </c>
      <c r="CP105" s="1">
        <v>21174</v>
      </c>
      <c r="CQ105" s="1">
        <v>21245</v>
      </c>
      <c r="CR105" s="1">
        <v>21231</v>
      </c>
      <c r="CS105" s="1">
        <v>21277</v>
      </c>
      <c r="CT105" s="1">
        <v>21315</v>
      </c>
      <c r="CU105" s="1">
        <v>21269</v>
      </c>
      <c r="CV105" s="1">
        <v>21174</v>
      </c>
      <c r="CW105" s="1">
        <v>21312</v>
      </c>
      <c r="CX105" s="1">
        <v>21332</v>
      </c>
      <c r="CY105" s="1">
        <v>21402</v>
      </c>
      <c r="CZ105" s="1">
        <v>21305</v>
      </c>
      <c r="DA105" s="1">
        <v>21410</v>
      </c>
      <c r="DB105" s="1">
        <v>21430</v>
      </c>
      <c r="DC105" s="1">
        <v>21612</v>
      </c>
      <c r="DD105" s="1">
        <v>21582</v>
      </c>
      <c r="DE105" s="1">
        <v>21547</v>
      </c>
      <c r="DF105" s="1">
        <v>21522</v>
      </c>
      <c r="DG105" s="1">
        <v>21569</v>
      </c>
      <c r="DH105" s="1">
        <v>21610</v>
      </c>
      <c r="DI105" s="1">
        <v>21601</v>
      </c>
      <c r="DJ105" s="1">
        <v>21648</v>
      </c>
      <c r="DK105" s="1">
        <v>21633</v>
      </c>
      <c r="DL105" s="1">
        <v>21599</v>
      </c>
      <c r="DM105" s="1">
        <v>21689</v>
      </c>
      <c r="DN105" s="1">
        <v>21665</v>
      </c>
      <c r="DO105" s="1">
        <v>21742</v>
      </c>
      <c r="DP105" s="1">
        <v>21882</v>
      </c>
      <c r="DQ105" s="1">
        <v>21863</v>
      </c>
      <c r="DR105" s="1">
        <v>21870</v>
      </c>
      <c r="DS105" s="1">
        <v>21810</v>
      </c>
      <c r="DT105" s="1">
        <v>21794</v>
      </c>
      <c r="DU105" s="1">
        <v>21807</v>
      </c>
      <c r="DV105" s="1">
        <v>21908</v>
      </c>
      <c r="DW105" s="1">
        <v>21809</v>
      </c>
      <c r="DX105" s="1">
        <v>21911</v>
      </c>
      <c r="DY105" s="1">
        <v>21993</v>
      </c>
      <c r="DZ105" s="1">
        <v>21959</v>
      </c>
      <c r="EA105" s="1">
        <v>22058</v>
      </c>
      <c r="EB105" s="1">
        <v>22059</v>
      </c>
      <c r="EC105" s="1">
        <v>21936</v>
      </c>
      <c r="ED105" s="1">
        <v>22018</v>
      </c>
      <c r="EE105" s="1">
        <v>22091</v>
      </c>
      <c r="EF105" s="1">
        <v>22061</v>
      </c>
      <c r="EG105" s="1">
        <v>22063</v>
      </c>
      <c r="EH105" s="1">
        <v>22059</v>
      </c>
      <c r="EI105" s="1">
        <v>22069</v>
      </c>
      <c r="EJ105" s="1">
        <v>22137</v>
      </c>
      <c r="EK105" s="1">
        <v>22166</v>
      </c>
      <c r="EL105" s="1">
        <v>22075</v>
      </c>
      <c r="EM105" s="1">
        <v>22235</v>
      </c>
      <c r="EN105" s="1">
        <v>22192</v>
      </c>
      <c r="EO105" s="1">
        <v>22224</v>
      </c>
      <c r="EP105" s="1">
        <v>22209</v>
      </c>
      <c r="EQ105" s="1">
        <v>22243</v>
      </c>
      <c r="ER105" s="1">
        <v>22256</v>
      </c>
      <c r="ES105" s="1">
        <v>22290</v>
      </c>
      <c r="ET105" s="1">
        <v>22325</v>
      </c>
      <c r="EU105" s="1">
        <v>22146</v>
      </c>
      <c r="EV105" s="1">
        <v>22158</v>
      </c>
      <c r="EW105" s="1">
        <v>22306</v>
      </c>
      <c r="EX105" s="1">
        <v>22280</v>
      </c>
      <c r="EY105" s="1">
        <v>22355</v>
      </c>
      <c r="EZ105" s="1">
        <v>22383</v>
      </c>
      <c r="FA105" s="1">
        <v>22273</v>
      </c>
      <c r="FB105" s="1">
        <v>22336</v>
      </c>
      <c r="FC105" s="1">
        <v>22289</v>
      </c>
      <c r="FD105" s="1">
        <v>22335</v>
      </c>
      <c r="FE105" s="1">
        <v>22279</v>
      </c>
      <c r="FF105" s="1">
        <v>22471</v>
      </c>
      <c r="FG105" s="1">
        <v>22456</v>
      </c>
      <c r="FH105" s="1">
        <v>22455</v>
      </c>
      <c r="FI105" s="1">
        <v>22444</v>
      </c>
      <c r="FJ105" s="1">
        <v>22434</v>
      </c>
      <c r="FK105" s="1">
        <v>22624</v>
      </c>
      <c r="FL105" s="1">
        <v>22511</v>
      </c>
      <c r="FM105" s="1">
        <v>22453</v>
      </c>
      <c r="FN105" s="1">
        <v>22540</v>
      </c>
      <c r="FO105" s="1">
        <v>22464</v>
      </c>
      <c r="FP105" s="1">
        <v>22437</v>
      </c>
      <c r="FQ105" s="1">
        <v>22538</v>
      </c>
      <c r="FR105" s="1">
        <v>22589</v>
      </c>
      <c r="FS105" s="1">
        <v>22550</v>
      </c>
      <c r="FT105" s="1">
        <v>22477</v>
      </c>
      <c r="FU105" s="1">
        <v>22543</v>
      </c>
      <c r="FV105" s="1">
        <v>22515</v>
      </c>
      <c r="FW105" s="1">
        <v>22550</v>
      </c>
      <c r="FX105" s="1">
        <v>22601</v>
      </c>
      <c r="FY105" s="1">
        <v>22639</v>
      </c>
      <c r="FZ105" s="1">
        <v>22608</v>
      </c>
      <c r="GA105" s="1">
        <v>22706</v>
      </c>
      <c r="GB105" s="1">
        <v>22627</v>
      </c>
      <c r="GC105" s="1">
        <v>22584</v>
      </c>
      <c r="GD105" s="1">
        <v>22772</v>
      </c>
      <c r="GE105" s="1">
        <v>22714</v>
      </c>
      <c r="GF105" s="1">
        <v>22720</v>
      </c>
      <c r="GG105" s="1">
        <v>22642</v>
      </c>
      <c r="GH105" s="1">
        <v>22841</v>
      </c>
      <c r="GI105" s="1">
        <v>22802</v>
      </c>
      <c r="GJ105" s="1">
        <v>22815</v>
      </c>
      <c r="GK105" s="1">
        <v>22852</v>
      </c>
      <c r="GL105" s="1">
        <v>22827</v>
      </c>
      <c r="GM105" s="1">
        <v>22760</v>
      </c>
      <c r="GN105" s="1">
        <v>22779</v>
      </c>
      <c r="GO105" s="1">
        <v>22894</v>
      </c>
      <c r="GP105" s="1">
        <v>22817</v>
      </c>
    </row>
    <row r="106" spans="1:198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  <c r="GE106" s="2"/>
      <c r="GF106" s="2"/>
      <c r="GG106" s="2"/>
      <c r="GH106" s="2"/>
      <c r="GI106" s="2"/>
      <c r="GJ106" s="2"/>
      <c r="GK106" s="2"/>
      <c r="GL106" s="2"/>
      <c r="GM106" s="2"/>
      <c r="GN106" s="2"/>
      <c r="GO106" s="2"/>
      <c r="GP106" s="2"/>
    </row>
    <row r="107" spans="1:198">
      <c r="A107" s="10" t="s">
        <v>72</v>
      </c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</row>
    <row r="108" spans="1:198">
      <c r="A108" s="13"/>
      <c r="B108" s="13">
        <v>1</v>
      </c>
      <c r="C108" s="13">
        <v>2</v>
      </c>
      <c r="D108" s="13">
        <v>3</v>
      </c>
      <c r="E108" s="13">
        <v>4</v>
      </c>
      <c r="F108" s="13">
        <v>5</v>
      </c>
      <c r="G108" s="13">
        <v>6</v>
      </c>
      <c r="H108" s="13">
        <v>7</v>
      </c>
      <c r="I108" s="13">
        <v>8</v>
      </c>
      <c r="J108" s="13">
        <v>9</v>
      </c>
      <c r="K108" s="13">
        <v>10</v>
      </c>
      <c r="L108" s="13">
        <v>11</v>
      </c>
      <c r="M108" s="13">
        <v>12</v>
      </c>
      <c r="N108" s="13">
        <v>13</v>
      </c>
      <c r="O108" s="13">
        <v>14</v>
      </c>
      <c r="P108" s="13">
        <v>15</v>
      </c>
      <c r="Q108" s="13">
        <v>16</v>
      </c>
      <c r="R108" s="13">
        <v>17</v>
      </c>
      <c r="S108" s="13">
        <v>18</v>
      </c>
      <c r="T108" s="13">
        <v>19</v>
      </c>
      <c r="U108" s="13">
        <v>20</v>
      </c>
      <c r="V108" s="13">
        <v>21</v>
      </c>
      <c r="W108" s="13">
        <v>22</v>
      </c>
      <c r="X108" s="13">
        <v>23</v>
      </c>
      <c r="Y108" s="13">
        <v>24</v>
      </c>
      <c r="Z108" s="13">
        <v>25</v>
      </c>
      <c r="AA108" s="13">
        <v>26</v>
      </c>
      <c r="AB108" s="13">
        <v>27</v>
      </c>
      <c r="AC108" s="13">
        <v>28</v>
      </c>
      <c r="AD108" s="13">
        <v>29</v>
      </c>
      <c r="AE108" s="13">
        <v>30</v>
      </c>
      <c r="AF108" s="13">
        <v>31</v>
      </c>
      <c r="AG108" s="13">
        <v>32</v>
      </c>
      <c r="AH108" s="13">
        <v>33</v>
      </c>
      <c r="AI108" s="13">
        <v>34</v>
      </c>
      <c r="AJ108" s="13">
        <v>35</v>
      </c>
      <c r="AK108" s="13">
        <v>36</v>
      </c>
      <c r="AL108" s="13">
        <v>37</v>
      </c>
      <c r="AM108" s="13">
        <v>38</v>
      </c>
      <c r="AN108" s="13">
        <v>39</v>
      </c>
      <c r="AO108" s="13">
        <v>40</v>
      </c>
      <c r="AP108" s="13">
        <v>41</v>
      </c>
      <c r="AQ108" s="13">
        <v>42</v>
      </c>
      <c r="AR108" s="13">
        <v>43</v>
      </c>
      <c r="AS108" s="13">
        <v>44</v>
      </c>
      <c r="AT108" s="13">
        <v>45</v>
      </c>
      <c r="AU108" s="13">
        <v>46</v>
      </c>
      <c r="AV108" s="13">
        <v>47</v>
      </c>
      <c r="AW108" s="13">
        <v>48</v>
      </c>
      <c r="AX108" s="13">
        <v>49</v>
      </c>
      <c r="AY108" s="13">
        <v>50</v>
      </c>
      <c r="AZ108" s="13">
        <v>51</v>
      </c>
      <c r="BA108" s="13">
        <v>52</v>
      </c>
      <c r="BB108" s="13">
        <v>53</v>
      </c>
      <c r="BC108" s="13">
        <v>54</v>
      </c>
      <c r="BD108" s="13">
        <v>55</v>
      </c>
      <c r="BE108" s="13">
        <v>56</v>
      </c>
      <c r="BF108" s="13">
        <v>57</v>
      </c>
      <c r="BG108" s="13">
        <v>58</v>
      </c>
      <c r="BH108" s="13">
        <v>59</v>
      </c>
      <c r="BI108" s="13">
        <v>60</v>
      </c>
      <c r="BJ108" s="13">
        <v>61</v>
      </c>
      <c r="BK108" s="13">
        <v>62</v>
      </c>
      <c r="BL108" s="13">
        <v>63</v>
      </c>
      <c r="BM108" s="13">
        <v>64</v>
      </c>
      <c r="BN108" s="13">
        <v>65</v>
      </c>
      <c r="BO108" s="13">
        <v>66</v>
      </c>
      <c r="BP108" s="13">
        <v>67</v>
      </c>
      <c r="BQ108" s="13">
        <v>68</v>
      </c>
      <c r="BR108" s="13">
        <v>69</v>
      </c>
      <c r="BS108" s="13">
        <v>70</v>
      </c>
      <c r="BT108" s="13">
        <v>71</v>
      </c>
      <c r="BU108" s="13">
        <v>72</v>
      </c>
      <c r="BV108" s="13">
        <v>73</v>
      </c>
      <c r="BW108" s="13">
        <v>74</v>
      </c>
      <c r="BX108" s="13">
        <v>75</v>
      </c>
      <c r="BY108" s="13">
        <v>76</v>
      </c>
      <c r="BZ108" s="13">
        <v>77</v>
      </c>
      <c r="CA108" s="13">
        <v>78</v>
      </c>
      <c r="CB108" s="13">
        <v>79</v>
      </c>
      <c r="CC108" s="13">
        <v>80</v>
      </c>
      <c r="CD108" s="13">
        <v>81</v>
      </c>
      <c r="CE108" s="13">
        <v>82</v>
      </c>
      <c r="CF108" s="13">
        <v>83</v>
      </c>
      <c r="CG108" s="13">
        <v>84</v>
      </c>
      <c r="CH108" s="13">
        <v>85</v>
      </c>
      <c r="CI108" s="13">
        <v>86</v>
      </c>
      <c r="CJ108" s="13">
        <v>87</v>
      </c>
      <c r="CK108" s="13">
        <v>88</v>
      </c>
      <c r="CL108" s="13">
        <v>89</v>
      </c>
      <c r="CM108" s="13">
        <v>90</v>
      </c>
      <c r="CN108" s="13">
        <v>91</v>
      </c>
      <c r="CO108" s="13">
        <v>92</v>
      </c>
      <c r="CP108" s="13">
        <v>93</v>
      </c>
      <c r="CQ108" s="13">
        <v>94</v>
      </c>
      <c r="CR108" s="13">
        <v>95</v>
      </c>
      <c r="CS108" s="13">
        <v>96</v>
      </c>
      <c r="CT108" s="13">
        <v>97</v>
      </c>
      <c r="CU108" s="13">
        <v>98</v>
      </c>
      <c r="CV108" s="13">
        <v>99</v>
      </c>
      <c r="CW108" s="13">
        <v>100</v>
      </c>
      <c r="CX108" s="13">
        <v>101</v>
      </c>
      <c r="CY108" s="13">
        <v>102</v>
      </c>
      <c r="CZ108" s="13">
        <v>103</v>
      </c>
      <c r="DA108" s="13">
        <v>104</v>
      </c>
      <c r="DB108" s="13">
        <v>105</v>
      </c>
      <c r="DC108" s="13">
        <v>106</v>
      </c>
      <c r="DD108" s="13">
        <v>107</v>
      </c>
      <c r="DE108" s="13">
        <v>108</v>
      </c>
      <c r="DF108" s="13">
        <v>109</v>
      </c>
      <c r="DG108" s="13">
        <v>110</v>
      </c>
      <c r="DH108" s="13">
        <v>111</v>
      </c>
      <c r="DI108" s="13">
        <v>112</v>
      </c>
      <c r="DJ108" s="13">
        <v>113</v>
      </c>
      <c r="DK108" s="13">
        <v>114</v>
      </c>
      <c r="DL108" s="13">
        <v>115</v>
      </c>
      <c r="DM108" s="13">
        <v>116</v>
      </c>
      <c r="DN108" s="13">
        <v>117</v>
      </c>
      <c r="DO108" s="13">
        <v>118</v>
      </c>
      <c r="DP108" s="13">
        <v>119</v>
      </c>
      <c r="DQ108" s="13">
        <v>120</v>
      </c>
      <c r="DR108" s="13">
        <v>121</v>
      </c>
      <c r="DS108" s="13">
        <v>122</v>
      </c>
      <c r="DT108" s="13">
        <v>123</v>
      </c>
      <c r="DU108" s="13">
        <v>124</v>
      </c>
      <c r="DV108" s="13">
        <v>125</v>
      </c>
      <c r="DW108" s="13">
        <v>126</v>
      </c>
      <c r="DX108" s="13">
        <v>127</v>
      </c>
      <c r="DY108" s="13">
        <v>128</v>
      </c>
      <c r="DZ108" s="13">
        <v>129</v>
      </c>
      <c r="EA108" s="13">
        <v>130</v>
      </c>
      <c r="EB108" s="13">
        <v>131</v>
      </c>
      <c r="EC108" s="13">
        <v>132</v>
      </c>
      <c r="ED108" s="13">
        <v>133</v>
      </c>
      <c r="EE108" s="13">
        <v>134</v>
      </c>
      <c r="EF108" s="13">
        <v>135</v>
      </c>
      <c r="EG108" s="13">
        <v>136</v>
      </c>
      <c r="EH108" s="13">
        <v>137</v>
      </c>
      <c r="EI108" s="13">
        <v>138</v>
      </c>
      <c r="EJ108" s="13">
        <v>139</v>
      </c>
      <c r="EK108" s="13">
        <v>140</v>
      </c>
      <c r="EL108" s="13">
        <v>141</v>
      </c>
      <c r="EM108" s="13">
        <v>142</v>
      </c>
      <c r="EN108" s="13">
        <v>143</v>
      </c>
      <c r="EO108" s="13">
        <v>144</v>
      </c>
      <c r="EP108" s="13">
        <v>145</v>
      </c>
      <c r="EQ108" s="13">
        <v>146</v>
      </c>
      <c r="ER108" s="13">
        <v>147</v>
      </c>
      <c r="ES108" s="13">
        <v>148</v>
      </c>
      <c r="ET108" s="13">
        <v>149</v>
      </c>
      <c r="EU108" s="13">
        <v>150</v>
      </c>
      <c r="EV108" s="13">
        <v>151</v>
      </c>
      <c r="EW108" s="13">
        <v>152</v>
      </c>
      <c r="EX108" s="13">
        <v>153</v>
      </c>
      <c r="EY108" s="13">
        <v>154</v>
      </c>
      <c r="EZ108" s="13">
        <v>155</v>
      </c>
      <c r="FA108" s="13">
        <v>156</v>
      </c>
      <c r="FB108" s="13">
        <v>157</v>
      </c>
      <c r="FC108" s="13">
        <v>158</v>
      </c>
      <c r="FD108" s="13">
        <v>159</v>
      </c>
      <c r="FE108" s="13">
        <v>160</v>
      </c>
      <c r="FF108" s="13">
        <v>161</v>
      </c>
      <c r="FG108" s="13">
        <v>162</v>
      </c>
      <c r="FH108" s="13">
        <v>163</v>
      </c>
      <c r="FI108" s="13">
        <v>164</v>
      </c>
      <c r="FJ108" s="13">
        <v>165</v>
      </c>
      <c r="FK108" s="13">
        <v>166</v>
      </c>
      <c r="FL108" s="13">
        <v>167</v>
      </c>
      <c r="FM108" s="13">
        <v>168</v>
      </c>
      <c r="FN108" s="13">
        <v>169</v>
      </c>
      <c r="FO108" s="13">
        <v>170</v>
      </c>
      <c r="FP108" s="13">
        <v>171</v>
      </c>
      <c r="FQ108" s="13">
        <v>172</v>
      </c>
      <c r="FR108" s="13">
        <v>173</v>
      </c>
      <c r="FS108" s="13">
        <v>174</v>
      </c>
      <c r="FT108" s="13">
        <v>175</v>
      </c>
      <c r="FU108" s="13">
        <v>176</v>
      </c>
      <c r="FV108" s="13">
        <v>177</v>
      </c>
      <c r="FW108" s="13">
        <v>178</v>
      </c>
      <c r="FX108" s="13">
        <v>179</v>
      </c>
      <c r="FY108" s="13">
        <v>180</v>
      </c>
      <c r="FZ108" s="13">
        <v>181</v>
      </c>
      <c r="GA108" s="13">
        <v>182</v>
      </c>
      <c r="GB108" s="13">
        <v>183</v>
      </c>
      <c r="GC108" s="13">
        <v>184</v>
      </c>
      <c r="GD108" s="13">
        <v>185</v>
      </c>
      <c r="GE108" s="13">
        <v>186</v>
      </c>
      <c r="GF108" s="13">
        <v>187</v>
      </c>
      <c r="GG108" s="13">
        <v>188</v>
      </c>
      <c r="GH108" s="13">
        <v>189</v>
      </c>
      <c r="GI108" s="13">
        <v>190</v>
      </c>
      <c r="GJ108" s="13">
        <v>191</v>
      </c>
      <c r="GK108" s="13">
        <v>192</v>
      </c>
      <c r="GL108" s="13">
        <v>193</v>
      </c>
      <c r="GM108" s="13">
        <v>194</v>
      </c>
      <c r="GN108" s="13">
        <v>195</v>
      </c>
      <c r="GO108" s="13">
        <v>196</v>
      </c>
      <c r="GP108" s="13">
        <v>197</v>
      </c>
    </row>
    <row r="109" spans="1:198">
      <c r="A109" s="13" t="s">
        <v>270</v>
      </c>
      <c r="B109" s="10">
        <v>0</v>
      </c>
      <c r="C109" s="10">
        <v>39.661000000000001</v>
      </c>
      <c r="D109" s="10">
        <v>78.83</v>
      </c>
      <c r="E109" s="10">
        <v>117.88500000000001</v>
      </c>
      <c r="F109" s="10">
        <v>156.98599999999999</v>
      </c>
      <c r="G109" s="10">
        <v>196.095</v>
      </c>
      <c r="H109" s="10">
        <v>235.13399999999999</v>
      </c>
      <c r="I109" s="10">
        <v>274.274</v>
      </c>
      <c r="J109" s="10">
        <v>313.47300000000001</v>
      </c>
      <c r="K109" s="10">
        <v>352.78300000000002</v>
      </c>
      <c r="L109" s="10">
        <v>391.89800000000002</v>
      </c>
      <c r="M109" s="10">
        <v>430.97300000000001</v>
      </c>
      <c r="N109" s="10">
        <v>470.1</v>
      </c>
      <c r="O109" s="10">
        <v>509.20100000000002</v>
      </c>
      <c r="P109" s="10">
        <v>548.36199999999997</v>
      </c>
      <c r="Q109" s="10">
        <v>587.56299999999999</v>
      </c>
      <c r="R109" s="10">
        <v>626.73400000000004</v>
      </c>
      <c r="S109" s="10">
        <v>665.88599999999997</v>
      </c>
      <c r="T109" s="10">
        <v>704.92100000000005</v>
      </c>
      <c r="U109" s="10">
        <v>744.14200000000005</v>
      </c>
      <c r="V109" s="10">
        <v>783.27099999999996</v>
      </c>
      <c r="W109" s="10">
        <v>822.38099999999997</v>
      </c>
      <c r="X109" s="10">
        <v>861.48900000000003</v>
      </c>
      <c r="Y109" s="10">
        <v>900.61400000000003</v>
      </c>
      <c r="Z109" s="10">
        <v>939.75400000000002</v>
      </c>
      <c r="AA109" s="10">
        <v>978.82799999999997</v>
      </c>
      <c r="AB109" s="10">
        <v>1017.944</v>
      </c>
      <c r="AC109" s="10">
        <v>1057.079</v>
      </c>
      <c r="AD109" s="10">
        <v>1096.248</v>
      </c>
      <c r="AE109" s="10">
        <v>1135.4110000000001</v>
      </c>
      <c r="AF109" s="10">
        <v>1174.431</v>
      </c>
      <c r="AG109" s="10">
        <v>1213.4880000000001</v>
      </c>
      <c r="AH109" s="10">
        <v>1252.607</v>
      </c>
      <c r="AI109" s="10">
        <v>1291.7529999999999</v>
      </c>
      <c r="AJ109" s="10">
        <v>1330.857</v>
      </c>
      <c r="AK109" s="10">
        <v>1369.9469999999999</v>
      </c>
      <c r="AL109" s="10">
        <v>1409.1089999999999</v>
      </c>
      <c r="AM109" s="10">
        <v>1448.173</v>
      </c>
      <c r="AN109" s="10">
        <v>1487.2829999999999</v>
      </c>
      <c r="AO109" s="10">
        <v>1526.443</v>
      </c>
      <c r="AP109" s="10">
        <v>1565.644</v>
      </c>
      <c r="AQ109" s="10">
        <v>1604.7739999999999</v>
      </c>
      <c r="AR109" s="10">
        <v>1643.89</v>
      </c>
      <c r="AS109" s="10">
        <v>1682.94</v>
      </c>
      <c r="AT109" s="10">
        <v>1722.01</v>
      </c>
      <c r="AU109" s="10">
        <v>1761.0239999999999</v>
      </c>
      <c r="AV109" s="10">
        <v>1800.107</v>
      </c>
      <c r="AW109" s="10">
        <v>1839.1610000000001</v>
      </c>
      <c r="AX109" s="10">
        <v>1878.232</v>
      </c>
      <c r="AY109" s="10">
        <v>1917.4159999999999</v>
      </c>
      <c r="AZ109" s="10">
        <v>1956.578</v>
      </c>
      <c r="BA109" s="10">
        <v>1995.768</v>
      </c>
      <c r="BB109" s="10">
        <v>2034.8040000000001</v>
      </c>
      <c r="BC109" s="10">
        <v>2073.9850000000001</v>
      </c>
      <c r="BD109" s="10">
        <v>2113.0230000000001</v>
      </c>
      <c r="BE109" s="10">
        <v>2152.2220000000002</v>
      </c>
      <c r="BF109" s="10">
        <v>2191.317</v>
      </c>
      <c r="BG109" s="10">
        <v>2230.3490000000002</v>
      </c>
      <c r="BH109" s="10">
        <v>2269.596</v>
      </c>
      <c r="BI109" s="10">
        <v>2308.732</v>
      </c>
      <c r="BJ109" s="10">
        <v>2347.8789999999999</v>
      </c>
      <c r="BK109" s="10">
        <v>2387.002</v>
      </c>
      <c r="BL109" s="10">
        <v>2426.116</v>
      </c>
      <c r="BM109" s="10">
        <v>2465.172</v>
      </c>
      <c r="BN109" s="10">
        <v>2504.2579999999998</v>
      </c>
      <c r="BO109" s="10">
        <v>2543.4090000000001</v>
      </c>
      <c r="BP109" s="10">
        <v>2582.529</v>
      </c>
      <c r="BQ109" s="10">
        <v>2621.6489999999999</v>
      </c>
      <c r="BR109" s="10">
        <v>2660.6460000000002</v>
      </c>
      <c r="BS109" s="10">
        <v>2699.692</v>
      </c>
      <c r="BT109" s="10">
        <v>2738.721</v>
      </c>
      <c r="BU109" s="10">
        <v>2777.8310000000001</v>
      </c>
      <c r="BV109" s="10">
        <v>2816.902</v>
      </c>
      <c r="BW109" s="10">
        <v>2855.982</v>
      </c>
      <c r="BX109" s="10">
        <v>2895.1880000000001</v>
      </c>
      <c r="BY109" s="10">
        <v>2934.2089999999998</v>
      </c>
      <c r="BZ109" s="10">
        <v>2973.3389999999999</v>
      </c>
      <c r="CA109" s="10">
        <v>3012.384</v>
      </c>
      <c r="CB109" s="10">
        <v>3051.4470000000001</v>
      </c>
      <c r="CC109" s="10">
        <v>3090.5239999999999</v>
      </c>
      <c r="CD109" s="10">
        <v>3129.7</v>
      </c>
      <c r="CE109" s="10">
        <v>3168.7779999999998</v>
      </c>
      <c r="CF109" s="10">
        <v>3207.826</v>
      </c>
      <c r="CG109" s="10">
        <v>3246.9279999999999</v>
      </c>
      <c r="CH109" s="10">
        <v>3286.0569999999998</v>
      </c>
      <c r="CI109" s="10">
        <v>3325.192</v>
      </c>
      <c r="CJ109" s="10">
        <v>3364.3009999999999</v>
      </c>
      <c r="CK109" s="10">
        <v>3403.366</v>
      </c>
      <c r="CL109" s="10">
        <v>3442.4560000000001</v>
      </c>
      <c r="CM109" s="10">
        <v>3481.5390000000002</v>
      </c>
      <c r="CN109" s="10">
        <v>3520.6509999999998</v>
      </c>
      <c r="CO109" s="10">
        <v>3559.73</v>
      </c>
      <c r="CP109" s="10">
        <v>3598.85</v>
      </c>
      <c r="CQ109" s="10">
        <v>3637.8609999999999</v>
      </c>
      <c r="CR109" s="10">
        <v>3676.89</v>
      </c>
      <c r="CS109" s="10">
        <v>3715.8809999999999</v>
      </c>
      <c r="CT109" s="10">
        <v>3754.9079999999999</v>
      </c>
      <c r="CU109" s="10">
        <v>3794.0320000000002</v>
      </c>
      <c r="CV109" s="10">
        <v>3833.0909999999999</v>
      </c>
      <c r="CW109" s="10">
        <v>3872.1019999999999</v>
      </c>
      <c r="CX109" s="10">
        <v>3911.241</v>
      </c>
      <c r="CY109" s="10">
        <v>3950.3609999999999</v>
      </c>
      <c r="CZ109" s="10">
        <v>3989.377</v>
      </c>
      <c r="DA109" s="10">
        <v>4028.558</v>
      </c>
      <c r="DB109" s="10">
        <v>4067.721</v>
      </c>
      <c r="DC109" s="10">
        <v>4106.8130000000001</v>
      </c>
      <c r="DD109" s="10">
        <v>4145.8230000000003</v>
      </c>
      <c r="DE109" s="10">
        <v>4184.8729999999996</v>
      </c>
      <c r="DF109" s="10">
        <v>4224.0559999999996</v>
      </c>
      <c r="DG109" s="10">
        <v>4263.1819999999998</v>
      </c>
      <c r="DH109" s="10">
        <v>4302.299</v>
      </c>
      <c r="DI109" s="10">
        <v>4341.4030000000002</v>
      </c>
      <c r="DJ109" s="10">
        <v>4380.509</v>
      </c>
      <c r="DK109" s="10">
        <v>4419.5119999999997</v>
      </c>
      <c r="DL109" s="10">
        <v>4458.6350000000002</v>
      </c>
      <c r="DM109" s="10">
        <v>4497.76</v>
      </c>
      <c r="DN109" s="10">
        <v>4536.8220000000001</v>
      </c>
      <c r="DO109" s="10">
        <v>4575.9780000000001</v>
      </c>
      <c r="DP109" s="10">
        <v>4615.1049999999996</v>
      </c>
      <c r="DQ109" s="10">
        <v>4654.29</v>
      </c>
      <c r="DR109" s="10">
        <v>4693.366</v>
      </c>
      <c r="DS109" s="10">
        <v>4732.5159999999996</v>
      </c>
      <c r="DT109" s="10">
        <v>4771.5379999999996</v>
      </c>
      <c r="DU109" s="10">
        <v>4810.6719999999996</v>
      </c>
      <c r="DV109" s="10">
        <v>4849.8190000000004</v>
      </c>
      <c r="DW109" s="10">
        <v>4889.0249999999996</v>
      </c>
      <c r="DX109" s="10">
        <v>4928.174</v>
      </c>
      <c r="DY109" s="10">
        <v>4967.3130000000001</v>
      </c>
      <c r="DZ109" s="10">
        <v>5006.375</v>
      </c>
      <c r="EA109" s="10">
        <v>5045.4690000000001</v>
      </c>
      <c r="EB109" s="10">
        <v>5084.6319999999996</v>
      </c>
      <c r="EC109" s="10">
        <v>5123.7629999999999</v>
      </c>
      <c r="ED109" s="10">
        <v>5162.848</v>
      </c>
      <c r="EE109" s="10">
        <v>5201.9089999999997</v>
      </c>
      <c r="EF109" s="10">
        <v>5240.973</v>
      </c>
      <c r="EG109" s="10">
        <v>5280.15</v>
      </c>
      <c r="EH109" s="10">
        <v>5319.2790000000005</v>
      </c>
      <c r="EI109" s="10">
        <v>5358.4620000000004</v>
      </c>
      <c r="EJ109" s="10">
        <v>5397.683</v>
      </c>
      <c r="EK109" s="10">
        <v>5436.7330000000002</v>
      </c>
      <c r="EL109" s="10">
        <v>5475.9679999999998</v>
      </c>
      <c r="EM109" s="10">
        <v>5515.058</v>
      </c>
      <c r="EN109" s="10">
        <v>5554.2579999999998</v>
      </c>
      <c r="EO109" s="10">
        <v>5593.4459999999999</v>
      </c>
      <c r="EP109" s="10">
        <v>5632.5330000000004</v>
      </c>
      <c r="EQ109" s="10">
        <v>5671.6769999999997</v>
      </c>
      <c r="ER109" s="10">
        <v>5710.7730000000001</v>
      </c>
      <c r="ES109" s="10">
        <v>5749.9070000000002</v>
      </c>
      <c r="ET109" s="10">
        <v>5788.9530000000004</v>
      </c>
      <c r="EU109" s="10">
        <v>5828.0060000000003</v>
      </c>
      <c r="EV109" s="10">
        <v>5867.085</v>
      </c>
      <c r="EW109" s="10">
        <v>5906.1580000000004</v>
      </c>
      <c r="EX109" s="10">
        <v>5945.308</v>
      </c>
      <c r="EY109" s="10">
        <v>5984.4250000000002</v>
      </c>
      <c r="EZ109" s="10">
        <v>6023.5810000000001</v>
      </c>
      <c r="FA109" s="10">
        <v>6062.6170000000002</v>
      </c>
      <c r="FB109" s="10">
        <v>6101.7309999999998</v>
      </c>
      <c r="FC109" s="10">
        <v>6140.84</v>
      </c>
      <c r="FD109" s="10">
        <v>6179.9520000000002</v>
      </c>
      <c r="FE109" s="10">
        <v>6218.93</v>
      </c>
      <c r="FF109" s="10">
        <v>6257.991</v>
      </c>
      <c r="FG109" s="10">
        <v>6297.0810000000001</v>
      </c>
      <c r="FH109" s="10">
        <v>6336.2269999999999</v>
      </c>
      <c r="FI109" s="10">
        <v>6375.3519999999999</v>
      </c>
      <c r="FJ109" s="10">
        <v>6414.4750000000004</v>
      </c>
      <c r="FK109" s="10">
        <v>6453.558</v>
      </c>
      <c r="FL109" s="10">
        <v>6492.6440000000002</v>
      </c>
      <c r="FM109" s="10">
        <v>6531.7389999999996</v>
      </c>
      <c r="FN109" s="10">
        <v>6570.8059999999996</v>
      </c>
      <c r="FO109" s="10">
        <v>6609.9769999999999</v>
      </c>
      <c r="FP109" s="10">
        <v>6649</v>
      </c>
      <c r="FQ109" s="10">
        <v>6688.15</v>
      </c>
      <c r="FR109" s="10">
        <v>6727.2709999999997</v>
      </c>
      <c r="FS109" s="10">
        <v>6766.4610000000002</v>
      </c>
      <c r="FT109" s="10">
        <v>6805.5959999999995</v>
      </c>
      <c r="FU109" s="10">
        <v>6844.69</v>
      </c>
      <c r="FV109" s="10">
        <v>6883.7259999999997</v>
      </c>
      <c r="FW109" s="10">
        <v>6922.8019999999997</v>
      </c>
      <c r="FX109" s="10">
        <v>6961.9459999999999</v>
      </c>
      <c r="FY109" s="10">
        <v>7001.1859999999997</v>
      </c>
      <c r="FZ109" s="10">
        <v>7040.2619999999997</v>
      </c>
      <c r="GA109" s="10">
        <v>7079.3059999999996</v>
      </c>
      <c r="GB109" s="10">
        <v>7118.3869999999997</v>
      </c>
      <c r="GC109" s="10">
        <v>7157.4380000000001</v>
      </c>
      <c r="GD109" s="10">
        <v>7196.576</v>
      </c>
      <c r="GE109" s="10">
        <v>7235.5950000000003</v>
      </c>
      <c r="GF109" s="10">
        <v>7274.77</v>
      </c>
      <c r="GG109" s="10">
        <v>7313.82</v>
      </c>
      <c r="GH109" s="10">
        <v>7352.9340000000002</v>
      </c>
      <c r="GI109" s="10">
        <v>7391.9260000000004</v>
      </c>
      <c r="GJ109" s="10">
        <v>7431.01</v>
      </c>
      <c r="GK109" s="10">
        <v>7470.1310000000003</v>
      </c>
      <c r="GL109" s="10">
        <v>7509.2830000000004</v>
      </c>
      <c r="GM109" s="10">
        <v>7548.4189999999999</v>
      </c>
      <c r="GN109" s="10">
        <v>7587.4120000000003</v>
      </c>
      <c r="GO109" s="10">
        <v>7626.5559999999996</v>
      </c>
      <c r="GP109" s="10">
        <v>7665.6530000000002</v>
      </c>
    </row>
    <row r="110" spans="1:198">
      <c r="A110" s="13" t="s">
        <v>273</v>
      </c>
      <c r="B110" s="10">
        <v>25.7</v>
      </c>
      <c r="C110" s="10">
        <v>25.6</v>
      </c>
      <c r="D110" s="10">
        <v>25.6</v>
      </c>
      <c r="E110" s="10">
        <v>25.6</v>
      </c>
      <c r="F110" s="10">
        <v>25.7</v>
      </c>
      <c r="G110" s="10">
        <v>25.6</v>
      </c>
      <c r="H110" s="10">
        <v>25.7</v>
      </c>
      <c r="I110" s="10">
        <v>25.7</v>
      </c>
      <c r="J110" s="10">
        <v>25.8</v>
      </c>
      <c r="K110" s="10">
        <v>25.8</v>
      </c>
      <c r="L110" s="10">
        <v>25.8</v>
      </c>
      <c r="M110" s="10">
        <v>25.8</v>
      </c>
      <c r="N110" s="10">
        <v>25.8</v>
      </c>
      <c r="O110" s="10">
        <v>25.9</v>
      </c>
      <c r="P110" s="10">
        <v>25.9</v>
      </c>
      <c r="Q110" s="10">
        <v>26</v>
      </c>
      <c r="R110" s="10">
        <v>26</v>
      </c>
      <c r="S110" s="10">
        <v>26.1</v>
      </c>
      <c r="T110" s="10">
        <v>26.1</v>
      </c>
      <c r="U110" s="10">
        <v>26.1</v>
      </c>
      <c r="V110" s="10">
        <v>26.1</v>
      </c>
      <c r="W110" s="10">
        <v>26.2</v>
      </c>
      <c r="X110" s="10">
        <v>26.2</v>
      </c>
      <c r="Y110" s="10">
        <v>26.3</v>
      </c>
      <c r="Z110" s="10">
        <v>26.2</v>
      </c>
      <c r="AA110" s="10">
        <v>26.3</v>
      </c>
      <c r="AB110" s="10">
        <v>26.3</v>
      </c>
      <c r="AC110" s="10">
        <v>26.3</v>
      </c>
      <c r="AD110" s="10">
        <v>26.2</v>
      </c>
      <c r="AE110" s="10">
        <v>26.3</v>
      </c>
      <c r="AF110" s="10">
        <v>26.3</v>
      </c>
      <c r="AG110" s="10">
        <v>26.3</v>
      </c>
      <c r="AH110" s="10">
        <v>26.4</v>
      </c>
      <c r="AI110" s="10">
        <v>26.3</v>
      </c>
      <c r="AJ110" s="10">
        <v>26.4</v>
      </c>
      <c r="AK110" s="10">
        <v>26.3</v>
      </c>
      <c r="AL110" s="10">
        <v>26.3</v>
      </c>
      <c r="AM110" s="10">
        <v>26.4</v>
      </c>
      <c r="AN110" s="10">
        <v>26.3</v>
      </c>
      <c r="AO110" s="10">
        <v>26.3</v>
      </c>
      <c r="AP110" s="10">
        <v>26.3</v>
      </c>
      <c r="AQ110" s="10">
        <v>26.3</v>
      </c>
      <c r="AR110" s="10">
        <v>26.3</v>
      </c>
      <c r="AS110" s="10">
        <v>26.3</v>
      </c>
      <c r="AT110" s="10">
        <v>26.4</v>
      </c>
      <c r="AU110" s="10">
        <v>26.5</v>
      </c>
      <c r="AV110" s="10">
        <v>26.5</v>
      </c>
      <c r="AW110" s="10">
        <v>26.5</v>
      </c>
      <c r="AX110" s="10">
        <v>26.5</v>
      </c>
      <c r="AY110" s="10">
        <v>26.5</v>
      </c>
      <c r="AZ110" s="10">
        <v>26.6</v>
      </c>
      <c r="BA110" s="10">
        <v>26.5</v>
      </c>
      <c r="BB110" s="10">
        <v>26.5</v>
      </c>
      <c r="BC110" s="10">
        <v>26.5</v>
      </c>
      <c r="BD110" s="10">
        <v>26.6</v>
      </c>
      <c r="BE110" s="10">
        <v>26.6</v>
      </c>
      <c r="BF110" s="10">
        <v>26.6</v>
      </c>
      <c r="BG110" s="10">
        <v>26.5</v>
      </c>
      <c r="BH110" s="10">
        <v>26.5</v>
      </c>
      <c r="BI110" s="10">
        <v>26.7</v>
      </c>
      <c r="BJ110" s="10">
        <v>26.7</v>
      </c>
      <c r="BK110" s="10">
        <v>26.7</v>
      </c>
      <c r="BL110" s="10">
        <v>26.7</v>
      </c>
      <c r="BM110" s="10">
        <v>26.7</v>
      </c>
      <c r="BN110" s="10">
        <v>26.6</v>
      </c>
      <c r="BO110" s="10">
        <v>26.7</v>
      </c>
      <c r="BP110" s="10">
        <v>26.7</v>
      </c>
      <c r="BQ110" s="10">
        <v>26.7</v>
      </c>
      <c r="BR110" s="10">
        <v>26.8</v>
      </c>
      <c r="BS110" s="10">
        <v>26.8</v>
      </c>
      <c r="BT110" s="10">
        <v>26.8</v>
      </c>
      <c r="BU110" s="10">
        <v>26.8</v>
      </c>
      <c r="BV110" s="10">
        <v>26.8</v>
      </c>
      <c r="BW110" s="10">
        <v>26.7</v>
      </c>
      <c r="BX110" s="10">
        <v>26.9</v>
      </c>
      <c r="BY110" s="10">
        <v>26.8</v>
      </c>
      <c r="BZ110" s="10">
        <v>26.8</v>
      </c>
      <c r="CA110" s="10">
        <v>26.9</v>
      </c>
      <c r="CB110" s="10">
        <v>26.8</v>
      </c>
      <c r="CC110" s="10">
        <v>26.9</v>
      </c>
      <c r="CD110" s="10">
        <v>26.8</v>
      </c>
      <c r="CE110" s="10">
        <v>26.9</v>
      </c>
      <c r="CF110" s="10">
        <v>26.8</v>
      </c>
      <c r="CG110" s="10">
        <v>26.8</v>
      </c>
      <c r="CH110" s="10">
        <v>26.9</v>
      </c>
      <c r="CI110" s="10">
        <v>26.8</v>
      </c>
      <c r="CJ110" s="10">
        <v>26.9</v>
      </c>
      <c r="CK110" s="10">
        <v>26.9</v>
      </c>
      <c r="CL110" s="10">
        <v>26.9</v>
      </c>
      <c r="CM110" s="10">
        <v>26.9</v>
      </c>
      <c r="CN110" s="10">
        <v>26.9</v>
      </c>
      <c r="CO110" s="10">
        <v>27</v>
      </c>
      <c r="CP110" s="10">
        <v>27.1</v>
      </c>
      <c r="CQ110" s="10">
        <v>27</v>
      </c>
      <c r="CR110" s="10">
        <v>26.9</v>
      </c>
      <c r="CS110" s="10">
        <v>27</v>
      </c>
      <c r="CT110" s="10">
        <v>27</v>
      </c>
      <c r="CU110" s="10">
        <v>27</v>
      </c>
      <c r="CV110" s="10">
        <v>26.9</v>
      </c>
      <c r="CW110" s="10">
        <v>26.9</v>
      </c>
      <c r="CX110" s="10">
        <v>27</v>
      </c>
      <c r="CY110" s="10">
        <v>27</v>
      </c>
      <c r="CZ110" s="10">
        <v>27</v>
      </c>
      <c r="DA110" s="10">
        <v>26.9</v>
      </c>
      <c r="DB110" s="10">
        <v>27</v>
      </c>
      <c r="DC110" s="10">
        <v>27.1</v>
      </c>
      <c r="DD110" s="10">
        <v>27</v>
      </c>
      <c r="DE110" s="10">
        <v>27.1</v>
      </c>
      <c r="DF110" s="10">
        <v>27.1</v>
      </c>
      <c r="DG110" s="10">
        <v>27.1</v>
      </c>
      <c r="DH110" s="10">
        <v>27.1</v>
      </c>
      <c r="DI110" s="10">
        <v>27.2</v>
      </c>
      <c r="DJ110" s="10">
        <v>27.2</v>
      </c>
      <c r="DK110" s="10">
        <v>27.2</v>
      </c>
      <c r="DL110" s="10">
        <v>27.2</v>
      </c>
      <c r="DM110" s="10">
        <v>27.1</v>
      </c>
      <c r="DN110" s="10">
        <v>27.2</v>
      </c>
      <c r="DO110" s="10">
        <v>27.1</v>
      </c>
      <c r="DP110" s="10">
        <v>27.1</v>
      </c>
      <c r="DQ110" s="10">
        <v>27.2</v>
      </c>
      <c r="DR110" s="10">
        <v>27.2</v>
      </c>
      <c r="DS110" s="10">
        <v>27.2</v>
      </c>
      <c r="DT110" s="10">
        <v>27.2</v>
      </c>
      <c r="DU110" s="10">
        <v>27.2</v>
      </c>
      <c r="DV110" s="10">
        <v>27.2</v>
      </c>
      <c r="DW110" s="10">
        <v>27.2</v>
      </c>
      <c r="DX110" s="10">
        <v>27.2</v>
      </c>
      <c r="DY110" s="10">
        <v>27.2</v>
      </c>
      <c r="DZ110" s="10">
        <v>27.3</v>
      </c>
      <c r="EA110" s="10">
        <v>27.2</v>
      </c>
      <c r="EB110" s="10">
        <v>27.2</v>
      </c>
      <c r="EC110" s="10">
        <v>27.2</v>
      </c>
      <c r="ED110" s="10">
        <v>27.2</v>
      </c>
      <c r="EE110" s="10">
        <v>27.2</v>
      </c>
      <c r="EF110" s="10">
        <v>27.2</v>
      </c>
      <c r="EG110" s="10">
        <v>27.1</v>
      </c>
      <c r="EH110" s="10">
        <v>27.2</v>
      </c>
      <c r="EI110" s="10">
        <v>27.1</v>
      </c>
      <c r="EJ110" s="10">
        <v>27.2</v>
      </c>
      <c r="EK110" s="10">
        <v>27.2</v>
      </c>
      <c r="EL110" s="10">
        <v>27.1</v>
      </c>
      <c r="EM110" s="10">
        <v>27.1</v>
      </c>
      <c r="EN110" s="10">
        <v>27.1</v>
      </c>
      <c r="EO110" s="10">
        <v>27.2</v>
      </c>
      <c r="EP110" s="10">
        <v>27.1</v>
      </c>
      <c r="EQ110" s="10">
        <v>27.2</v>
      </c>
      <c r="ER110" s="10">
        <v>27.2</v>
      </c>
      <c r="ES110" s="10">
        <v>27.1</v>
      </c>
      <c r="ET110" s="10">
        <v>27.2</v>
      </c>
      <c r="EU110" s="10">
        <v>27.2</v>
      </c>
      <c r="EV110" s="10">
        <v>27.3</v>
      </c>
      <c r="EW110" s="10">
        <v>27.2</v>
      </c>
      <c r="EX110" s="10">
        <v>27.2</v>
      </c>
      <c r="EY110" s="10">
        <v>27.2</v>
      </c>
      <c r="EZ110" s="10">
        <v>27.2</v>
      </c>
      <c r="FA110" s="10">
        <v>27.2</v>
      </c>
      <c r="FB110" s="10">
        <v>27.2</v>
      </c>
      <c r="FC110" s="10">
        <v>27.2</v>
      </c>
      <c r="FD110" s="10">
        <v>27.3</v>
      </c>
      <c r="FE110" s="10">
        <v>27.2</v>
      </c>
      <c r="FF110" s="10">
        <v>27.2</v>
      </c>
      <c r="FG110" s="10">
        <v>27.2</v>
      </c>
      <c r="FH110" s="10">
        <v>27.3</v>
      </c>
      <c r="FI110" s="10">
        <v>27.3</v>
      </c>
      <c r="FJ110" s="10">
        <v>27.3</v>
      </c>
      <c r="FK110" s="10">
        <v>27.2</v>
      </c>
      <c r="FL110" s="10">
        <v>27.2</v>
      </c>
      <c r="FM110" s="10">
        <v>27.2</v>
      </c>
      <c r="FN110" s="10">
        <v>27.2</v>
      </c>
      <c r="FO110" s="10">
        <v>27.2</v>
      </c>
      <c r="FP110" s="10">
        <v>27.2</v>
      </c>
      <c r="FQ110" s="10">
        <v>27.3</v>
      </c>
      <c r="FR110" s="10">
        <v>27.3</v>
      </c>
      <c r="FS110" s="10">
        <v>27.2</v>
      </c>
      <c r="FT110" s="10">
        <v>27.2</v>
      </c>
      <c r="FU110" s="10">
        <v>27.2</v>
      </c>
      <c r="FV110" s="10">
        <v>27.3</v>
      </c>
      <c r="FW110" s="10">
        <v>27.2</v>
      </c>
      <c r="FX110" s="10">
        <v>27.2</v>
      </c>
      <c r="FY110" s="10">
        <v>27.3</v>
      </c>
      <c r="FZ110" s="10">
        <v>27.3</v>
      </c>
      <c r="GA110" s="10">
        <v>27.3</v>
      </c>
      <c r="GB110" s="10">
        <v>27.3</v>
      </c>
      <c r="GC110" s="10">
        <v>27.3</v>
      </c>
      <c r="GD110" s="10">
        <v>27.3</v>
      </c>
      <c r="GE110" s="10">
        <v>27.3</v>
      </c>
      <c r="GF110" s="10">
        <v>27.3</v>
      </c>
      <c r="GG110" s="10">
        <v>27.2</v>
      </c>
      <c r="GH110" s="10">
        <v>27.2</v>
      </c>
      <c r="GI110" s="10">
        <v>27.4</v>
      </c>
      <c r="GJ110" s="10">
        <v>27.3</v>
      </c>
      <c r="GK110" s="10">
        <v>27.4</v>
      </c>
      <c r="GL110" s="10">
        <v>27.4</v>
      </c>
      <c r="GM110" s="10">
        <v>27.3</v>
      </c>
      <c r="GN110" s="10">
        <v>27.4</v>
      </c>
      <c r="GO110" s="10">
        <v>27.4</v>
      </c>
      <c r="GP110" s="10">
        <v>27.4</v>
      </c>
    </row>
    <row r="111" spans="1:198">
      <c r="A111" s="13" t="s">
        <v>271</v>
      </c>
      <c r="B111" s="10">
        <v>7716</v>
      </c>
      <c r="C111" s="10">
        <v>7897</v>
      </c>
      <c r="D111" s="10">
        <v>8118.5</v>
      </c>
      <c r="E111" s="10">
        <v>8364.25</v>
      </c>
      <c r="F111" s="10">
        <v>8653</v>
      </c>
      <c r="G111" s="10">
        <v>8928.75</v>
      </c>
      <c r="H111" s="10">
        <v>9243</v>
      </c>
      <c r="I111" s="10">
        <v>9522.75</v>
      </c>
      <c r="J111" s="10">
        <v>9873</v>
      </c>
      <c r="K111" s="10">
        <v>10135.5</v>
      </c>
      <c r="L111" s="10">
        <v>10434.25</v>
      </c>
      <c r="M111" s="10">
        <v>10729.25</v>
      </c>
      <c r="N111" s="10">
        <v>11044.25</v>
      </c>
      <c r="O111" s="10">
        <v>11318.5</v>
      </c>
      <c r="P111" s="10">
        <v>11622</v>
      </c>
      <c r="Q111" s="10">
        <v>11877.25</v>
      </c>
      <c r="R111" s="10">
        <v>12183.75</v>
      </c>
      <c r="S111" s="10">
        <v>12442.5</v>
      </c>
      <c r="T111" s="10">
        <v>12705</v>
      </c>
      <c r="U111" s="10">
        <v>12951.25</v>
      </c>
      <c r="V111" s="10">
        <v>13220</v>
      </c>
      <c r="W111" s="10">
        <v>13493.5</v>
      </c>
      <c r="X111" s="10">
        <v>13703.75</v>
      </c>
      <c r="Y111" s="10">
        <v>13915.75</v>
      </c>
      <c r="Z111" s="10">
        <v>14188</v>
      </c>
      <c r="AA111" s="10">
        <v>14363.75</v>
      </c>
      <c r="AB111" s="10">
        <v>14578.25</v>
      </c>
      <c r="AC111" s="10">
        <v>14823.75</v>
      </c>
      <c r="AD111" s="10">
        <v>15010.75</v>
      </c>
      <c r="AE111" s="10">
        <v>15201.75</v>
      </c>
      <c r="AF111" s="10">
        <v>15378</v>
      </c>
      <c r="AG111" s="10">
        <v>15534</v>
      </c>
      <c r="AH111" s="10">
        <v>15744.25</v>
      </c>
      <c r="AI111" s="10">
        <v>15954</v>
      </c>
      <c r="AJ111" s="10">
        <v>16086.75</v>
      </c>
      <c r="AK111" s="10">
        <v>16292.75</v>
      </c>
      <c r="AL111" s="10">
        <v>16440</v>
      </c>
      <c r="AM111" s="10">
        <v>16644.5</v>
      </c>
      <c r="AN111" s="10">
        <v>16689.25</v>
      </c>
      <c r="AO111" s="10">
        <v>16872.25</v>
      </c>
      <c r="AP111" s="10">
        <v>17012.25</v>
      </c>
      <c r="AQ111" s="10">
        <v>17173</v>
      </c>
      <c r="AR111" s="10">
        <v>17309</v>
      </c>
      <c r="AS111" s="10">
        <v>17532.75</v>
      </c>
      <c r="AT111" s="10">
        <v>17568</v>
      </c>
      <c r="AU111" s="10">
        <v>17642.25</v>
      </c>
      <c r="AV111" s="10">
        <v>17774</v>
      </c>
      <c r="AW111" s="10">
        <v>17919.5</v>
      </c>
      <c r="AX111" s="10">
        <v>18087.5</v>
      </c>
      <c r="AY111" s="10">
        <v>18163.75</v>
      </c>
      <c r="AZ111" s="10">
        <v>18240.25</v>
      </c>
      <c r="BA111" s="10">
        <v>18347.25</v>
      </c>
      <c r="BB111" s="10">
        <v>18382.5</v>
      </c>
      <c r="BC111" s="10">
        <v>18534.5</v>
      </c>
      <c r="BD111" s="10">
        <v>18634.25</v>
      </c>
      <c r="BE111" s="10">
        <v>18668</v>
      </c>
      <c r="BF111" s="10">
        <v>18796</v>
      </c>
      <c r="BG111" s="10">
        <v>18851.25</v>
      </c>
      <c r="BH111" s="10">
        <v>18876.25</v>
      </c>
      <c r="BI111" s="10">
        <v>18981.25</v>
      </c>
      <c r="BJ111" s="10">
        <v>19131.25</v>
      </c>
      <c r="BK111" s="10">
        <v>19151.5</v>
      </c>
      <c r="BL111" s="10">
        <v>19222</v>
      </c>
      <c r="BM111" s="10">
        <v>19258</v>
      </c>
      <c r="BN111" s="10">
        <v>19409.75</v>
      </c>
      <c r="BO111" s="10">
        <v>19367.25</v>
      </c>
      <c r="BP111" s="10">
        <v>19458</v>
      </c>
      <c r="BQ111" s="10">
        <v>19548.5</v>
      </c>
      <c r="BR111" s="10">
        <v>19592</v>
      </c>
      <c r="BS111" s="10">
        <v>19682.5</v>
      </c>
      <c r="BT111" s="10">
        <v>19756</v>
      </c>
      <c r="BU111" s="10">
        <v>19794</v>
      </c>
      <c r="BV111" s="10">
        <v>19783</v>
      </c>
      <c r="BW111" s="10">
        <v>19827.5</v>
      </c>
      <c r="BX111" s="10">
        <v>19878.25</v>
      </c>
      <c r="BY111" s="10">
        <v>19906.25</v>
      </c>
      <c r="BZ111" s="10">
        <v>19964.5</v>
      </c>
      <c r="CA111" s="10">
        <v>19991.25</v>
      </c>
      <c r="CB111" s="10">
        <v>20069.25</v>
      </c>
      <c r="CC111" s="10">
        <v>20046.75</v>
      </c>
      <c r="CD111" s="10">
        <v>20122.75</v>
      </c>
      <c r="CE111" s="10">
        <v>20101</v>
      </c>
      <c r="CF111" s="10">
        <v>20189.25</v>
      </c>
      <c r="CG111" s="10">
        <v>20209.75</v>
      </c>
      <c r="CH111" s="10">
        <v>20270.75</v>
      </c>
      <c r="CI111" s="10">
        <v>20293.25</v>
      </c>
      <c r="CJ111" s="10">
        <v>20272.75</v>
      </c>
      <c r="CK111" s="10">
        <v>20266</v>
      </c>
      <c r="CL111" s="10">
        <v>20304.75</v>
      </c>
      <c r="CM111" s="10">
        <v>20345.5</v>
      </c>
      <c r="CN111" s="10">
        <v>20367.5</v>
      </c>
      <c r="CO111" s="10">
        <v>20390</v>
      </c>
      <c r="CP111" s="10">
        <v>20416.5</v>
      </c>
      <c r="CQ111" s="10">
        <v>20452.75</v>
      </c>
      <c r="CR111" s="10">
        <v>20397.5</v>
      </c>
      <c r="CS111" s="10">
        <v>20474</v>
      </c>
      <c r="CT111" s="10">
        <v>20513.75</v>
      </c>
      <c r="CU111" s="10">
        <v>20522.25</v>
      </c>
      <c r="CV111" s="10">
        <v>20460</v>
      </c>
      <c r="CW111" s="10">
        <v>20507.75</v>
      </c>
      <c r="CX111" s="10">
        <v>20530.5</v>
      </c>
      <c r="CY111" s="10">
        <v>20543.75</v>
      </c>
      <c r="CZ111" s="10">
        <v>20547.25</v>
      </c>
      <c r="DA111" s="10">
        <v>20593.75</v>
      </c>
      <c r="DB111" s="10">
        <v>20659</v>
      </c>
      <c r="DC111" s="10">
        <v>20643.25</v>
      </c>
      <c r="DD111" s="10">
        <v>20645.25</v>
      </c>
      <c r="DE111" s="10">
        <v>20707</v>
      </c>
      <c r="DF111" s="10">
        <v>20705</v>
      </c>
      <c r="DG111" s="10">
        <v>20705.75</v>
      </c>
      <c r="DH111" s="10">
        <v>20698.75</v>
      </c>
      <c r="DI111" s="10">
        <v>20783.25</v>
      </c>
      <c r="DJ111" s="10">
        <v>20777</v>
      </c>
      <c r="DK111" s="10">
        <v>20729.75</v>
      </c>
      <c r="DL111" s="10">
        <v>20763.75</v>
      </c>
      <c r="DM111" s="10">
        <v>20783.75</v>
      </c>
      <c r="DN111" s="10">
        <v>20816.25</v>
      </c>
      <c r="DO111" s="10">
        <v>20847.75</v>
      </c>
      <c r="DP111" s="10">
        <v>20882.5</v>
      </c>
      <c r="DQ111" s="10">
        <v>20898.5</v>
      </c>
      <c r="DR111" s="10">
        <v>20948.25</v>
      </c>
      <c r="DS111" s="10">
        <v>20930</v>
      </c>
      <c r="DT111" s="10">
        <v>20904.25</v>
      </c>
      <c r="DU111" s="10">
        <v>20914.5</v>
      </c>
      <c r="DV111" s="10">
        <v>20983.25</v>
      </c>
      <c r="DW111" s="10">
        <v>20984.25</v>
      </c>
      <c r="DX111" s="10">
        <v>20988.25</v>
      </c>
      <c r="DY111" s="10">
        <v>21036.5</v>
      </c>
      <c r="DZ111" s="10">
        <v>21018.75</v>
      </c>
      <c r="EA111" s="10">
        <v>21077</v>
      </c>
      <c r="EB111" s="10">
        <v>21079.25</v>
      </c>
      <c r="EC111" s="10">
        <v>21064</v>
      </c>
      <c r="ED111" s="10">
        <v>21074.25</v>
      </c>
      <c r="EE111" s="10">
        <v>21168.75</v>
      </c>
      <c r="EF111" s="10">
        <v>21111.25</v>
      </c>
      <c r="EG111" s="10">
        <v>21131.75</v>
      </c>
      <c r="EH111" s="10">
        <v>21116</v>
      </c>
      <c r="EI111" s="10">
        <v>21143</v>
      </c>
      <c r="EJ111" s="10">
        <v>21171.25</v>
      </c>
      <c r="EK111" s="10">
        <v>21203.25</v>
      </c>
      <c r="EL111" s="10">
        <v>21161.75</v>
      </c>
      <c r="EM111" s="10">
        <v>21217.5</v>
      </c>
      <c r="EN111" s="10">
        <v>21201.5</v>
      </c>
      <c r="EO111" s="10">
        <v>21269.25</v>
      </c>
      <c r="EP111" s="10">
        <v>21201.5</v>
      </c>
      <c r="EQ111" s="10">
        <v>21289.25</v>
      </c>
      <c r="ER111" s="10">
        <v>21203</v>
      </c>
      <c r="ES111" s="10">
        <v>21271.5</v>
      </c>
      <c r="ET111" s="10">
        <v>21310.25</v>
      </c>
      <c r="EU111" s="10">
        <v>21290</v>
      </c>
      <c r="EV111" s="10">
        <v>21308.25</v>
      </c>
      <c r="EW111" s="10">
        <v>21331.25</v>
      </c>
      <c r="EX111" s="10">
        <v>21311.75</v>
      </c>
      <c r="EY111" s="10">
        <v>21375.75</v>
      </c>
      <c r="EZ111" s="10">
        <v>21354.5</v>
      </c>
      <c r="FA111" s="10">
        <v>21347.25</v>
      </c>
      <c r="FB111" s="10">
        <v>21366.5</v>
      </c>
      <c r="FC111" s="10">
        <v>21384.25</v>
      </c>
      <c r="FD111" s="10">
        <v>21435.5</v>
      </c>
      <c r="FE111" s="10">
        <v>21406.75</v>
      </c>
      <c r="FF111" s="10">
        <v>21442</v>
      </c>
      <c r="FG111" s="10">
        <v>21484.75</v>
      </c>
      <c r="FH111" s="10">
        <v>21486</v>
      </c>
      <c r="FI111" s="10">
        <v>21456.5</v>
      </c>
      <c r="FJ111" s="10">
        <v>21479.25</v>
      </c>
      <c r="FK111" s="10">
        <v>21518.25</v>
      </c>
      <c r="FL111" s="10">
        <v>21509.25</v>
      </c>
      <c r="FM111" s="10">
        <v>21476</v>
      </c>
      <c r="FN111" s="10">
        <v>21521</v>
      </c>
      <c r="FO111" s="10">
        <v>21561.5</v>
      </c>
      <c r="FP111" s="10">
        <v>21591.75</v>
      </c>
      <c r="FQ111" s="10">
        <v>21592</v>
      </c>
      <c r="FR111" s="10">
        <v>21629.75</v>
      </c>
      <c r="FS111" s="10">
        <v>21647.25</v>
      </c>
      <c r="FT111" s="10">
        <v>21575</v>
      </c>
      <c r="FU111" s="10">
        <v>21666.75</v>
      </c>
      <c r="FV111" s="10">
        <v>21617.75</v>
      </c>
      <c r="FW111" s="10">
        <v>21667.25</v>
      </c>
      <c r="FX111" s="10">
        <v>21654.25</v>
      </c>
      <c r="FY111" s="10">
        <v>21695</v>
      </c>
      <c r="FZ111" s="10">
        <v>21645.5</v>
      </c>
      <c r="GA111" s="10">
        <v>21727.25</v>
      </c>
      <c r="GB111" s="10">
        <v>21668.25</v>
      </c>
      <c r="GC111" s="10">
        <v>21732</v>
      </c>
      <c r="GD111" s="10">
        <v>21775.75</v>
      </c>
      <c r="GE111" s="10">
        <v>21690.5</v>
      </c>
      <c r="GF111" s="10">
        <v>21745.25</v>
      </c>
      <c r="GG111" s="10">
        <v>21738.25</v>
      </c>
      <c r="GH111" s="10">
        <v>21829.75</v>
      </c>
      <c r="GI111" s="10">
        <v>21787.5</v>
      </c>
      <c r="GJ111" s="10">
        <v>21826.25</v>
      </c>
      <c r="GK111" s="10">
        <v>21771.5</v>
      </c>
      <c r="GL111" s="10">
        <v>21848.25</v>
      </c>
      <c r="GM111" s="10">
        <v>21838.75</v>
      </c>
      <c r="GN111" s="10">
        <v>21835.5</v>
      </c>
      <c r="GO111" s="10">
        <v>21876</v>
      </c>
      <c r="GP111" s="10">
        <v>21818.75</v>
      </c>
    </row>
    <row r="112" spans="1:198">
      <c r="A112" s="13" t="s">
        <v>275</v>
      </c>
      <c r="B112" s="10">
        <v>556.11809300000004</v>
      </c>
      <c r="C112" s="10">
        <v>569.63906699999995</v>
      </c>
      <c r="D112" s="10">
        <v>568.69118739999999</v>
      </c>
      <c r="E112" s="10">
        <v>571.1872869</v>
      </c>
      <c r="F112" s="10">
        <v>606.77453249999996</v>
      </c>
      <c r="G112" s="10">
        <v>632.71076860000005</v>
      </c>
      <c r="H112" s="10">
        <v>674.08456439999998</v>
      </c>
      <c r="I112" s="10">
        <v>658.5637782</v>
      </c>
      <c r="J112" s="10">
        <v>707.57755759999998</v>
      </c>
      <c r="K112" s="10">
        <v>705.18484569999998</v>
      </c>
      <c r="L112" s="10">
        <v>732.74523769999996</v>
      </c>
      <c r="M112" s="10">
        <v>796.35686099999998</v>
      </c>
      <c r="N112" s="10">
        <v>788.79628760000003</v>
      </c>
      <c r="O112" s="10">
        <v>825.69142739999995</v>
      </c>
      <c r="P112" s="10">
        <v>855.92795650000005</v>
      </c>
      <c r="Q112" s="10">
        <v>861.13002310000002</v>
      </c>
      <c r="R112" s="10">
        <v>906.21571200000005</v>
      </c>
      <c r="S112" s="10">
        <v>897.17203849999999</v>
      </c>
      <c r="T112" s="10">
        <v>931.48376259999998</v>
      </c>
      <c r="U112" s="10">
        <v>954.57019119999995</v>
      </c>
      <c r="V112" s="10">
        <v>987.76582919999998</v>
      </c>
      <c r="W112" s="10">
        <v>990.91927020000003</v>
      </c>
      <c r="X112" s="10">
        <v>996.86588029999996</v>
      </c>
      <c r="Y112" s="10">
        <v>982.09007559999998</v>
      </c>
      <c r="Z112" s="10">
        <v>1017.501188</v>
      </c>
      <c r="AA112" s="10">
        <v>998.65655589999994</v>
      </c>
      <c r="AB112" s="10">
        <v>1049.7134129999999</v>
      </c>
      <c r="AC112" s="10">
        <v>1041.9783669999999</v>
      </c>
      <c r="AD112" s="10">
        <v>1100.116168</v>
      </c>
      <c r="AE112" s="10">
        <v>1100.804971</v>
      </c>
      <c r="AF112" s="10">
        <v>1108.466508</v>
      </c>
      <c r="AG112" s="10">
        <v>1082.424747</v>
      </c>
      <c r="AH112" s="10">
        <v>1114.8322370000001</v>
      </c>
      <c r="AI112" s="10">
        <v>1173.3692229999999</v>
      </c>
      <c r="AJ112" s="10">
        <v>1141.5192730000001</v>
      </c>
      <c r="AK112" s="10">
        <v>1193.4983239999999</v>
      </c>
      <c r="AL112" s="10">
        <v>1190.1602130000001</v>
      </c>
      <c r="AM112" s="10">
        <v>1221.911208</v>
      </c>
      <c r="AN112" s="10">
        <v>1177.6200220000001</v>
      </c>
      <c r="AO112" s="10">
        <v>1195.835656</v>
      </c>
      <c r="AP112" s="10">
        <v>1249.617375</v>
      </c>
      <c r="AQ112" s="10">
        <v>1227.1943610000001</v>
      </c>
      <c r="AR112" s="10">
        <v>1262.044637</v>
      </c>
      <c r="AS112" s="10">
        <v>1172.1414520000001</v>
      </c>
      <c r="AT112" s="10">
        <v>1225.6130439999999</v>
      </c>
      <c r="AU112" s="10">
        <v>1286.711409</v>
      </c>
      <c r="AV112" s="10">
        <v>1290.9533939999999</v>
      </c>
      <c r="AW112" s="10">
        <v>1271.4795839999999</v>
      </c>
      <c r="AX112" s="10">
        <v>1310.6694219999999</v>
      </c>
      <c r="AY112" s="10">
        <v>1367.4956119999999</v>
      </c>
      <c r="AZ112" s="10">
        <v>1281.9252120000001</v>
      </c>
      <c r="BA112" s="10">
        <v>1348.683401</v>
      </c>
      <c r="BB112" s="10">
        <v>1289.8313840000001</v>
      </c>
      <c r="BC112" s="10">
        <v>1350.3082360000001</v>
      </c>
      <c r="BD112" s="10">
        <v>1351.477556</v>
      </c>
      <c r="BE112" s="10">
        <v>1380.1509579999999</v>
      </c>
      <c r="BF112" s="10">
        <v>1378.184555</v>
      </c>
      <c r="BG112" s="10">
        <v>1399.94985</v>
      </c>
      <c r="BH112" s="10">
        <v>1338.6974700000001</v>
      </c>
      <c r="BI112" s="10">
        <v>1448.4779080000001</v>
      </c>
      <c r="BJ112" s="10">
        <v>1394.3341</v>
      </c>
      <c r="BK112" s="10">
        <v>1349.9043180000001</v>
      </c>
      <c r="BL112" s="10">
        <v>1383.264496</v>
      </c>
      <c r="BM112" s="10">
        <v>1366.102729</v>
      </c>
      <c r="BN112" s="10">
        <v>1383.299287</v>
      </c>
      <c r="BO112" s="10">
        <v>1399.703391</v>
      </c>
      <c r="BP112" s="10">
        <v>1382.382484</v>
      </c>
      <c r="BQ112" s="10">
        <v>1425.800009</v>
      </c>
      <c r="BR112" s="10">
        <v>1431.177371</v>
      </c>
      <c r="BS112" s="10">
        <v>1427.5187100000001</v>
      </c>
      <c r="BT112" s="10">
        <v>1479.0765140000001</v>
      </c>
      <c r="BU112" s="10">
        <v>1460.045433</v>
      </c>
      <c r="BV112" s="10">
        <v>1389.1009079999999</v>
      </c>
      <c r="BW112" s="10">
        <v>1454.8022779999999</v>
      </c>
      <c r="BX112" s="10">
        <v>1460.1238249999999</v>
      </c>
      <c r="BY112" s="10">
        <v>1396.5553749999999</v>
      </c>
      <c r="BZ112" s="10">
        <v>1443.967797</v>
      </c>
      <c r="CA112" s="10">
        <v>1437.750413</v>
      </c>
      <c r="CB112" s="10">
        <v>1441.8833460000001</v>
      </c>
      <c r="CC112" s="10">
        <v>1440.264183</v>
      </c>
      <c r="CD112" s="10">
        <v>1412.0321939999999</v>
      </c>
      <c r="CE112" s="10">
        <v>1457.5177530000001</v>
      </c>
      <c r="CF112" s="10">
        <v>1500.149631</v>
      </c>
      <c r="CG112" s="10">
        <v>1478.223117</v>
      </c>
      <c r="CH112" s="10">
        <v>1462.164235</v>
      </c>
      <c r="CI112" s="10">
        <v>1448.225207</v>
      </c>
      <c r="CJ112" s="10">
        <v>1441.142689</v>
      </c>
      <c r="CK112" s="10">
        <v>1468.6690120000001</v>
      </c>
      <c r="CL112" s="10">
        <v>1441.2920999999999</v>
      </c>
      <c r="CM112" s="10">
        <v>1456.299534</v>
      </c>
      <c r="CN112" s="10">
        <v>1511.002868</v>
      </c>
      <c r="CO112" s="10">
        <v>1499.0259060000001</v>
      </c>
      <c r="CP112" s="10">
        <v>1468.0175979999999</v>
      </c>
      <c r="CQ112" s="10">
        <v>1432.4641650000001</v>
      </c>
      <c r="CR112" s="10">
        <v>1518.866354</v>
      </c>
      <c r="CS112" s="10">
        <v>1522.688193</v>
      </c>
      <c r="CT112" s="10">
        <v>1471.5192549999999</v>
      </c>
      <c r="CU112" s="10">
        <v>1507.3188950000001</v>
      </c>
      <c r="CV112" s="10">
        <v>1530.07734</v>
      </c>
      <c r="CW112" s="10">
        <v>1507.2627230000001</v>
      </c>
      <c r="CX112" s="10">
        <v>1477.0995230000001</v>
      </c>
      <c r="CY112" s="10">
        <v>1533.554558</v>
      </c>
      <c r="CZ112" s="10">
        <v>1503.6343469999999</v>
      </c>
      <c r="DA112" s="10">
        <v>1559.138731</v>
      </c>
      <c r="DB112" s="10">
        <v>1500.4468220000001</v>
      </c>
      <c r="DC112" s="10">
        <v>1546.191746</v>
      </c>
      <c r="DD112" s="10">
        <v>1562.2298969999999</v>
      </c>
      <c r="DE112" s="10">
        <v>1612.482765</v>
      </c>
      <c r="DF112" s="10">
        <v>1506.6074470000001</v>
      </c>
      <c r="DG112" s="10">
        <v>1581.260968</v>
      </c>
      <c r="DH112" s="10">
        <v>1534.460464</v>
      </c>
      <c r="DI112" s="10">
        <v>1546.811856</v>
      </c>
      <c r="DJ112" s="10">
        <v>1531.2517760000001</v>
      </c>
      <c r="DK112" s="10">
        <v>1525.535398</v>
      </c>
      <c r="DL112" s="10">
        <v>1556.4021279999999</v>
      </c>
      <c r="DM112" s="10">
        <v>1514.302782</v>
      </c>
      <c r="DN112" s="10">
        <v>1567.797898</v>
      </c>
      <c r="DO112" s="10">
        <v>1536.10815</v>
      </c>
      <c r="DP112" s="10">
        <v>1534.315591</v>
      </c>
      <c r="DQ112" s="10">
        <v>1538.2696989999999</v>
      </c>
      <c r="DR112" s="10">
        <v>1584.8264630000001</v>
      </c>
      <c r="DS112" s="10">
        <v>1524.928195</v>
      </c>
      <c r="DT112" s="10">
        <v>1553.860649</v>
      </c>
      <c r="DU112" s="10">
        <v>1591.4275560000001</v>
      </c>
      <c r="DV112" s="10">
        <v>1589.7348569999999</v>
      </c>
      <c r="DW112" s="10">
        <v>1499.904303</v>
      </c>
      <c r="DX112" s="10">
        <v>1572.771943</v>
      </c>
      <c r="DY112" s="10">
        <v>1574.346955</v>
      </c>
      <c r="DZ112" s="10">
        <v>1586.387379</v>
      </c>
      <c r="EA112" s="10">
        <v>1565.355125</v>
      </c>
      <c r="EB112" s="10">
        <v>1599.348487</v>
      </c>
      <c r="EC112" s="10">
        <v>1522.184614</v>
      </c>
      <c r="ED112" s="10">
        <v>1609.8302960000001</v>
      </c>
      <c r="EE112" s="10">
        <v>1570.2159879999999</v>
      </c>
      <c r="EF112" s="10">
        <v>1523.20066</v>
      </c>
      <c r="EG112" s="10">
        <v>1601.7605679999999</v>
      </c>
      <c r="EH112" s="10">
        <v>1627.9891479999999</v>
      </c>
      <c r="EI112" s="10">
        <v>1603.8405990000001</v>
      </c>
      <c r="EJ112" s="10">
        <v>1583.664816</v>
      </c>
      <c r="EK112" s="10">
        <v>1634.223031</v>
      </c>
      <c r="EL112" s="10">
        <v>1581.4473069999999</v>
      </c>
      <c r="EM112" s="10">
        <v>1607.5083199999999</v>
      </c>
      <c r="EN112" s="10">
        <v>1628.0815909999999</v>
      </c>
      <c r="EO112" s="10">
        <v>1603.93794</v>
      </c>
      <c r="EP112" s="10">
        <v>1616.373822</v>
      </c>
      <c r="EQ112" s="10">
        <v>1624.7215920000001</v>
      </c>
      <c r="ER112" s="10">
        <v>1598.6014720000001</v>
      </c>
      <c r="ES112" s="10">
        <v>1592.157551</v>
      </c>
      <c r="ET112" s="10">
        <v>1621.2187550000001</v>
      </c>
      <c r="EU112" s="10">
        <v>1551.924612</v>
      </c>
      <c r="EV112" s="10">
        <v>1557.2271029999999</v>
      </c>
      <c r="EW112" s="10">
        <v>1570.3567270000001</v>
      </c>
      <c r="EX112" s="10">
        <v>1596.395393</v>
      </c>
      <c r="EY112" s="10">
        <v>1593.4765709999999</v>
      </c>
      <c r="EZ112" s="10">
        <v>1618.026061</v>
      </c>
      <c r="FA112" s="10">
        <v>1615.1578609999999</v>
      </c>
      <c r="FB112" s="10">
        <v>1573.716302</v>
      </c>
      <c r="FC112" s="10">
        <v>1575.277198</v>
      </c>
      <c r="FD112" s="10">
        <v>1580.6434340000001</v>
      </c>
      <c r="FE112" s="10">
        <v>1587.594695</v>
      </c>
      <c r="FF112" s="10">
        <v>1634.2882239999999</v>
      </c>
      <c r="FG112" s="10">
        <v>1640.357964</v>
      </c>
      <c r="FH112" s="10">
        <v>1626.113977</v>
      </c>
      <c r="FI112" s="10">
        <v>1593.534541</v>
      </c>
      <c r="FJ112" s="10">
        <v>1629.4705429999999</v>
      </c>
      <c r="FK112" s="10">
        <v>1655.3840190000001</v>
      </c>
      <c r="FL112" s="10">
        <v>1620.3671139999999</v>
      </c>
      <c r="FM112" s="10">
        <v>1644.722874</v>
      </c>
      <c r="FN112" s="10">
        <v>1650.4567039999999</v>
      </c>
      <c r="FO112" s="10">
        <v>1592.0005229999999</v>
      </c>
      <c r="FP112" s="10">
        <v>1504.5179459999999</v>
      </c>
      <c r="FQ112" s="10">
        <v>1602.680255</v>
      </c>
      <c r="FR112" s="10">
        <v>1637.916029</v>
      </c>
      <c r="FS112" s="10">
        <v>1571.1523110000001</v>
      </c>
      <c r="FT112" s="10">
        <v>1614.0171419999999</v>
      </c>
      <c r="FU112" s="10">
        <v>1630.978515</v>
      </c>
      <c r="FV112" s="10">
        <v>1632.6659950000001</v>
      </c>
      <c r="FW112" s="10">
        <v>1633.3396</v>
      </c>
      <c r="FX112" s="10">
        <v>1660.9831180000001</v>
      </c>
      <c r="FY112" s="10">
        <v>1595.0383489999999</v>
      </c>
      <c r="FZ112" s="10">
        <v>1640.4337840000001</v>
      </c>
      <c r="GA112" s="10">
        <v>1644.39723</v>
      </c>
      <c r="GB112" s="10">
        <v>1642.663969</v>
      </c>
      <c r="GC112" s="10">
        <v>1659.9471880000001</v>
      </c>
      <c r="GD112" s="10">
        <v>1657.0788299999999</v>
      </c>
      <c r="GE112" s="10">
        <v>1642.772555</v>
      </c>
      <c r="GF112" s="10">
        <v>1580.108514</v>
      </c>
      <c r="GG112" s="10">
        <v>1659.7898210000001</v>
      </c>
      <c r="GH112" s="10">
        <v>1639.1524999999999</v>
      </c>
      <c r="GI112" s="10">
        <v>1689.7426829999999</v>
      </c>
      <c r="GJ112" s="10">
        <v>1608.384775</v>
      </c>
      <c r="GK112" s="10">
        <v>1671.9630179999999</v>
      </c>
      <c r="GL112" s="10">
        <v>1640.1844149999999</v>
      </c>
      <c r="GM112" s="10">
        <v>1601.151122</v>
      </c>
      <c r="GN112" s="10">
        <v>1628.5358450000001</v>
      </c>
      <c r="GO112" s="10">
        <v>1625.8987259999999</v>
      </c>
      <c r="GP112" s="10">
        <v>1677.836777</v>
      </c>
    </row>
    <row r="113" spans="1:198">
      <c r="A113" s="13" t="s">
        <v>68</v>
      </c>
      <c r="B113" s="10">
        <v>7487</v>
      </c>
      <c r="C113" s="10">
        <v>7635</v>
      </c>
      <c r="D113" s="10">
        <v>7878</v>
      </c>
      <c r="E113" s="10">
        <v>8128</v>
      </c>
      <c r="F113" s="10">
        <v>8385</v>
      </c>
      <c r="G113" s="10">
        <v>8643</v>
      </c>
      <c r="H113" s="10">
        <v>8927</v>
      </c>
      <c r="I113" s="10">
        <v>9226</v>
      </c>
      <c r="J113" s="10">
        <v>9500</v>
      </c>
      <c r="K113" s="10">
        <v>9822</v>
      </c>
      <c r="L113" s="10">
        <v>10065</v>
      </c>
      <c r="M113" s="10">
        <v>10341</v>
      </c>
      <c r="N113" s="10">
        <v>10609</v>
      </c>
      <c r="O113" s="10">
        <v>10886</v>
      </c>
      <c r="P113" s="10">
        <v>11154</v>
      </c>
      <c r="Q113" s="10">
        <v>11460</v>
      </c>
      <c r="R113" s="10">
        <v>11694</v>
      </c>
      <c r="S113" s="10">
        <v>11994</v>
      </c>
      <c r="T113" s="10">
        <v>12238</v>
      </c>
      <c r="U113" s="10">
        <v>12410</v>
      </c>
      <c r="V113" s="10">
        <v>12697</v>
      </c>
      <c r="W113" s="10">
        <v>12964</v>
      </c>
      <c r="X113" s="10">
        <v>13152</v>
      </c>
      <c r="Y113" s="10">
        <v>13390</v>
      </c>
      <c r="Z113" s="10">
        <v>13615</v>
      </c>
      <c r="AA113" s="10">
        <v>13790</v>
      </c>
      <c r="AB113" s="10">
        <v>14009</v>
      </c>
      <c r="AC113" s="10">
        <v>14282</v>
      </c>
      <c r="AD113" s="10">
        <v>14384</v>
      </c>
      <c r="AE113" s="10">
        <v>14567</v>
      </c>
      <c r="AF113" s="10">
        <v>14753</v>
      </c>
      <c r="AG113" s="10">
        <v>14971</v>
      </c>
      <c r="AH113" s="10">
        <v>15148</v>
      </c>
      <c r="AI113" s="10">
        <v>15313</v>
      </c>
      <c r="AJ113" s="10">
        <v>15477</v>
      </c>
      <c r="AK113" s="10">
        <v>15632</v>
      </c>
      <c r="AL113" s="10">
        <v>15791</v>
      </c>
      <c r="AM113" s="10">
        <v>15968</v>
      </c>
      <c r="AN113" s="10">
        <v>16016</v>
      </c>
      <c r="AO113" s="10">
        <v>16247</v>
      </c>
      <c r="AP113" s="10">
        <v>16327</v>
      </c>
      <c r="AQ113" s="10">
        <v>16605</v>
      </c>
      <c r="AR113" s="10">
        <v>16665</v>
      </c>
      <c r="AS113" s="10">
        <v>16841</v>
      </c>
      <c r="AT113" s="10">
        <v>16868</v>
      </c>
      <c r="AU113" s="10">
        <v>16992</v>
      </c>
      <c r="AV113" s="10">
        <v>17094</v>
      </c>
      <c r="AW113" s="10">
        <v>17221</v>
      </c>
      <c r="AX113" s="10">
        <v>17437</v>
      </c>
      <c r="AY113" s="10">
        <v>17445</v>
      </c>
      <c r="AZ113" s="10">
        <v>17526</v>
      </c>
      <c r="BA113" s="10">
        <v>17607</v>
      </c>
      <c r="BB113" s="10">
        <v>17742</v>
      </c>
      <c r="BC113" s="10">
        <v>17781</v>
      </c>
      <c r="BD113" s="10">
        <v>17907</v>
      </c>
      <c r="BE113" s="10">
        <v>17925</v>
      </c>
      <c r="BF113" s="10">
        <v>18056</v>
      </c>
      <c r="BG113" s="10">
        <v>18094</v>
      </c>
      <c r="BH113" s="10">
        <v>18175</v>
      </c>
      <c r="BI113" s="10">
        <v>18201</v>
      </c>
      <c r="BJ113" s="10">
        <v>18410</v>
      </c>
      <c r="BK113" s="10">
        <v>18481</v>
      </c>
      <c r="BL113" s="10">
        <v>18533</v>
      </c>
      <c r="BM113" s="10">
        <v>18520</v>
      </c>
      <c r="BN113" s="10">
        <v>18741</v>
      </c>
      <c r="BO113" s="10">
        <v>18559</v>
      </c>
      <c r="BP113" s="10">
        <v>18788</v>
      </c>
      <c r="BQ113" s="10">
        <v>18770</v>
      </c>
      <c r="BR113" s="10">
        <v>18892</v>
      </c>
      <c r="BS113" s="10">
        <v>18832</v>
      </c>
      <c r="BT113" s="10">
        <v>19046</v>
      </c>
      <c r="BU113" s="10">
        <v>19071</v>
      </c>
      <c r="BV113" s="10">
        <v>19002</v>
      </c>
      <c r="BW113" s="10">
        <v>19048</v>
      </c>
      <c r="BX113" s="10">
        <v>19049</v>
      </c>
      <c r="BY113" s="10">
        <v>19157</v>
      </c>
      <c r="BZ113" s="10">
        <v>19257</v>
      </c>
      <c r="CA113" s="10">
        <v>19246</v>
      </c>
      <c r="CB113" s="10">
        <v>19360</v>
      </c>
      <c r="CC113" s="10">
        <v>19260</v>
      </c>
      <c r="CD113" s="10">
        <v>19382</v>
      </c>
      <c r="CE113" s="10">
        <v>19382</v>
      </c>
      <c r="CF113" s="10">
        <v>19386</v>
      </c>
      <c r="CG113" s="10">
        <v>19425</v>
      </c>
      <c r="CH113" s="10">
        <v>19548</v>
      </c>
      <c r="CI113" s="10">
        <v>19536</v>
      </c>
      <c r="CJ113" s="10">
        <v>19609</v>
      </c>
      <c r="CK113" s="10">
        <v>19423</v>
      </c>
      <c r="CL113" s="10">
        <v>19447</v>
      </c>
      <c r="CM113" s="10">
        <v>19554</v>
      </c>
      <c r="CN113" s="10">
        <v>19511</v>
      </c>
      <c r="CO113" s="10">
        <v>19547</v>
      </c>
      <c r="CP113" s="10">
        <v>19648</v>
      </c>
      <c r="CQ113" s="10">
        <v>19614</v>
      </c>
      <c r="CR113" s="10">
        <v>19464</v>
      </c>
      <c r="CS113" s="10">
        <v>19632</v>
      </c>
      <c r="CT113" s="10">
        <v>19762</v>
      </c>
      <c r="CU113" s="10">
        <v>19680</v>
      </c>
      <c r="CV113" s="10">
        <v>19598</v>
      </c>
      <c r="CW113" s="10">
        <v>19673</v>
      </c>
      <c r="CX113" s="10">
        <v>19742</v>
      </c>
      <c r="CY113" s="10">
        <v>19626</v>
      </c>
      <c r="CZ113" s="10">
        <v>19697</v>
      </c>
      <c r="DA113" s="10">
        <v>19800</v>
      </c>
      <c r="DB113" s="10">
        <v>19795</v>
      </c>
      <c r="DC113" s="10">
        <v>19714</v>
      </c>
      <c r="DD113" s="10">
        <v>19702</v>
      </c>
      <c r="DE113" s="10">
        <v>19796</v>
      </c>
      <c r="DF113" s="10">
        <v>19827</v>
      </c>
      <c r="DG113" s="10">
        <v>19776</v>
      </c>
      <c r="DH113" s="10">
        <v>19798</v>
      </c>
      <c r="DI113" s="10">
        <v>19883</v>
      </c>
      <c r="DJ113" s="10">
        <v>19812</v>
      </c>
      <c r="DK113" s="10">
        <v>19755</v>
      </c>
      <c r="DL113" s="10">
        <v>19811</v>
      </c>
      <c r="DM113" s="10">
        <v>19876</v>
      </c>
      <c r="DN113" s="10">
        <v>19880</v>
      </c>
      <c r="DO113" s="10">
        <v>19962</v>
      </c>
      <c r="DP113" s="10">
        <v>19964</v>
      </c>
      <c r="DQ113" s="10">
        <v>19948</v>
      </c>
      <c r="DR113" s="10">
        <v>19948</v>
      </c>
      <c r="DS113" s="10">
        <v>20025</v>
      </c>
      <c r="DT113" s="10">
        <v>19890</v>
      </c>
      <c r="DU113" s="10">
        <v>19957</v>
      </c>
      <c r="DV113" s="10">
        <v>19931</v>
      </c>
      <c r="DW113" s="10">
        <v>20017</v>
      </c>
      <c r="DX113" s="10">
        <v>19919</v>
      </c>
      <c r="DY113" s="10">
        <v>19965</v>
      </c>
      <c r="DZ113" s="10">
        <v>19972</v>
      </c>
      <c r="EA113" s="10">
        <v>20139</v>
      </c>
      <c r="EB113" s="10">
        <v>20046</v>
      </c>
      <c r="EC113" s="10">
        <v>20112</v>
      </c>
      <c r="ED113" s="10">
        <v>19993</v>
      </c>
      <c r="EE113" s="10">
        <v>20126</v>
      </c>
      <c r="EF113" s="10">
        <v>20141</v>
      </c>
      <c r="EG113" s="10">
        <v>20127</v>
      </c>
      <c r="EH113" s="10">
        <v>20048</v>
      </c>
      <c r="EI113" s="10">
        <v>20084</v>
      </c>
      <c r="EJ113" s="10">
        <v>20106</v>
      </c>
      <c r="EK113" s="10">
        <v>20106</v>
      </c>
      <c r="EL113" s="10">
        <v>20073</v>
      </c>
      <c r="EM113" s="10">
        <v>20252</v>
      </c>
      <c r="EN113" s="10">
        <v>20123</v>
      </c>
      <c r="EO113" s="10">
        <v>20257</v>
      </c>
      <c r="EP113" s="10">
        <v>20056</v>
      </c>
      <c r="EQ113" s="10">
        <v>20218</v>
      </c>
      <c r="ER113" s="10">
        <v>20100</v>
      </c>
      <c r="ES113" s="10">
        <v>20161</v>
      </c>
      <c r="ET113" s="10">
        <v>20225</v>
      </c>
      <c r="EU113" s="10">
        <v>20187</v>
      </c>
      <c r="EV113" s="10">
        <v>20319</v>
      </c>
      <c r="EW113" s="10">
        <v>20245</v>
      </c>
      <c r="EX113" s="10">
        <v>20193</v>
      </c>
      <c r="EY113" s="10">
        <v>20305</v>
      </c>
      <c r="EZ113" s="10">
        <v>20236</v>
      </c>
      <c r="FA113" s="10">
        <v>20241</v>
      </c>
      <c r="FB113" s="10">
        <v>20275</v>
      </c>
      <c r="FC113" s="10">
        <v>20353</v>
      </c>
      <c r="FD113" s="10">
        <v>20486</v>
      </c>
      <c r="FE113" s="10">
        <v>20364</v>
      </c>
      <c r="FF113" s="10">
        <v>20322</v>
      </c>
      <c r="FG113" s="10">
        <v>20317</v>
      </c>
      <c r="FH113" s="10">
        <v>20503</v>
      </c>
      <c r="FI113" s="10">
        <v>20388</v>
      </c>
      <c r="FJ113" s="10">
        <v>20390</v>
      </c>
      <c r="FK113" s="10">
        <v>20380</v>
      </c>
      <c r="FL113" s="10">
        <v>20399</v>
      </c>
      <c r="FM113" s="10">
        <v>20325</v>
      </c>
      <c r="FN113" s="10">
        <v>20427</v>
      </c>
      <c r="FO113" s="10">
        <v>20443</v>
      </c>
      <c r="FP113" s="10">
        <v>20588</v>
      </c>
      <c r="FQ113" s="10">
        <v>20522</v>
      </c>
      <c r="FR113" s="10">
        <v>20559</v>
      </c>
      <c r="FS113" s="10">
        <v>20608</v>
      </c>
      <c r="FT113" s="10">
        <v>20541</v>
      </c>
      <c r="FU113" s="10">
        <v>20601</v>
      </c>
      <c r="FV113" s="10">
        <v>20487</v>
      </c>
      <c r="FW113" s="10">
        <v>20608</v>
      </c>
      <c r="FX113" s="10">
        <v>20499</v>
      </c>
      <c r="FY113" s="10">
        <v>20658</v>
      </c>
      <c r="FZ113" s="10">
        <v>20511</v>
      </c>
      <c r="GA113" s="10">
        <v>20638</v>
      </c>
      <c r="GB113" s="10">
        <v>20673</v>
      </c>
      <c r="GC113" s="10">
        <v>20673</v>
      </c>
      <c r="GD113" s="10">
        <v>20693</v>
      </c>
      <c r="GE113" s="10">
        <v>20565</v>
      </c>
      <c r="GF113" s="10">
        <v>20741</v>
      </c>
      <c r="GG113" s="10">
        <v>20589</v>
      </c>
      <c r="GH113" s="10">
        <v>20688</v>
      </c>
      <c r="GI113" s="10">
        <v>20654</v>
      </c>
      <c r="GJ113" s="10">
        <v>20686</v>
      </c>
      <c r="GK113" s="10">
        <v>20601</v>
      </c>
      <c r="GL113" s="10">
        <v>20793</v>
      </c>
      <c r="GM113" s="10">
        <v>20758</v>
      </c>
      <c r="GN113" s="10">
        <v>20695</v>
      </c>
      <c r="GO113" s="10">
        <v>20802</v>
      </c>
      <c r="GP113" s="10">
        <v>20683</v>
      </c>
    </row>
    <row r="114" spans="1:198">
      <c r="A114" s="13" t="s">
        <v>69</v>
      </c>
      <c r="B114" s="10">
        <v>8396</v>
      </c>
      <c r="C114" s="10">
        <v>8599</v>
      </c>
      <c r="D114" s="10">
        <v>8803</v>
      </c>
      <c r="E114" s="10">
        <v>9039</v>
      </c>
      <c r="F114" s="10">
        <v>9395</v>
      </c>
      <c r="G114" s="10">
        <v>9681</v>
      </c>
      <c r="H114" s="10">
        <v>10064</v>
      </c>
      <c r="I114" s="10">
        <v>10320</v>
      </c>
      <c r="J114" s="10">
        <v>10715</v>
      </c>
      <c r="K114" s="10">
        <v>10958</v>
      </c>
      <c r="L114" s="10">
        <v>11295</v>
      </c>
      <c r="M114" s="10">
        <v>11673</v>
      </c>
      <c r="N114" s="10">
        <v>11967</v>
      </c>
      <c r="O114" s="10">
        <v>12300</v>
      </c>
      <c r="P114" s="10">
        <v>12651</v>
      </c>
      <c r="Q114" s="10">
        <v>12925</v>
      </c>
      <c r="R114" s="10">
        <v>13254</v>
      </c>
      <c r="S114" s="10">
        <v>13497</v>
      </c>
      <c r="T114" s="10">
        <v>13777</v>
      </c>
      <c r="U114" s="10">
        <v>14077</v>
      </c>
      <c r="V114" s="10">
        <v>14415</v>
      </c>
      <c r="W114" s="10">
        <v>14646</v>
      </c>
      <c r="X114" s="10">
        <v>14883</v>
      </c>
      <c r="Y114" s="10">
        <v>15055</v>
      </c>
      <c r="Z114" s="10">
        <v>15360</v>
      </c>
      <c r="AA114" s="10">
        <v>15524</v>
      </c>
      <c r="AB114" s="10">
        <v>15816</v>
      </c>
      <c r="AC114" s="10">
        <v>16002</v>
      </c>
      <c r="AD114" s="10">
        <v>16236</v>
      </c>
      <c r="AE114" s="10">
        <v>16450</v>
      </c>
      <c r="AF114" s="10">
        <v>16685</v>
      </c>
      <c r="AG114" s="10">
        <v>16732</v>
      </c>
      <c r="AH114" s="10">
        <v>16984</v>
      </c>
      <c r="AI114" s="10">
        <v>17258</v>
      </c>
      <c r="AJ114" s="10">
        <v>17390</v>
      </c>
      <c r="AK114" s="10">
        <v>17685</v>
      </c>
      <c r="AL114" s="10">
        <v>17789</v>
      </c>
      <c r="AM114" s="10">
        <v>18075</v>
      </c>
      <c r="AN114" s="10">
        <v>18055</v>
      </c>
      <c r="AO114" s="10">
        <v>18238</v>
      </c>
      <c r="AP114" s="10">
        <v>18407</v>
      </c>
      <c r="AQ114" s="10">
        <v>18522</v>
      </c>
      <c r="AR114" s="10">
        <v>18692</v>
      </c>
      <c r="AS114" s="10">
        <v>18878</v>
      </c>
      <c r="AT114" s="10">
        <v>18934</v>
      </c>
      <c r="AU114" s="10">
        <v>19073</v>
      </c>
      <c r="AV114" s="10">
        <v>19163</v>
      </c>
      <c r="AW114" s="10">
        <v>19351</v>
      </c>
      <c r="AX114" s="10">
        <v>19513</v>
      </c>
      <c r="AY114" s="10">
        <v>19668</v>
      </c>
      <c r="AZ114" s="10">
        <v>19656</v>
      </c>
      <c r="BA114" s="10">
        <v>19891</v>
      </c>
      <c r="BB114" s="10">
        <v>19786</v>
      </c>
      <c r="BC114" s="10">
        <v>20118</v>
      </c>
      <c r="BD114" s="10">
        <v>20173</v>
      </c>
      <c r="BE114" s="10">
        <v>20204</v>
      </c>
      <c r="BF114" s="10">
        <v>20319</v>
      </c>
      <c r="BG114" s="10">
        <v>20428</v>
      </c>
      <c r="BH114" s="10">
        <v>20328</v>
      </c>
      <c r="BI114" s="10">
        <v>20610</v>
      </c>
      <c r="BJ114" s="10">
        <v>20702</v>
      </c>
      <c r="BK114" s="10">
        <v>20662</v>
      </c>
      <c r="BL114" s="10">
        <v>20832</v>
      </c>
      <c r="BM114" s="10">
        <v>20767</v>
      </c>
      <c r="BN114" s="10">
        <v>20971</v>
      </c>
      <c r="BO114" s="10">
        <v>20923</v>
      </c>
      <c r="BP114" s="10">
        <v>20960</v>
      </c>
      <c r="BQ114" s="10">
        <v>21095</v>
      </c>
      <c r="BR114" s="10">
        <v>21221</v>
      </c>
      <c r="BS114" s="10">
        <v>21291</v>
      </c>
      <c r="BT114" s="10">
        <v>21450</v>
      </c>
      <c r="BU114" s="10">
        <v>21371</v>
      </c>
      <c r="BV114" s="10">
        <v>21308</v>
      </c>
      <c r="BW114" s="10">
        <v>21443</v>
      </c>
      <c r="BX114" s="10">
        <v>21450</v>
      </c>
      <c r="BY114" s="10">
        <v>21436</v>
      </c>
      <c r="BZ114" s="10">
        <v>21565</v>
      </c>
      <c r="CA114" s="10">
        <v>21642</v>
      </c>
      <c r="CB114" s="10">
        <v>21668</v>
      </c>
      <c r="CC114" s="10">
        <v>21594</v>
      </c>
      <c r="CD114" s="10">
        <v>21699</v>
      </c>
      <c r="CE114" s="10">
        <v>21655</v>
      </c>
      <c r="CF114" s="10">
        <v>21845</v>
      </c>
      <c r="CG114" s="10">
        <v>21860</v>
      </c>
      <c r="CH114" s="10">
        <v>21911</v>
      </c>
      <c r="CI114" s="10">
        <v>21923</v>
      </c>
      <c r="CJ114" s="10">
        <v>21867</v>
      </c>
      <c r="CK114" s="10">
        <v>21775</v>
      </c>
      <c r="CL114" s="10">
        <v>21965</v>
      </c>
      <c r="CM114" s="10">
        <v>22007</v>
      </c>
      <c r="CN114" s="10">
        <v>22052</v>
      </c>
      <c r="CO114" s="10">
        <v>22039</v>
      </c>
      <c r="CP114" s="10">
        <v>22050</v>
      </c>
      <c r="CQ114" s="10">
        <v>22029</v>
      </c>
      <c r="CR114" s="10">
        <v>22083</v>
      </c>
      <c r="CS114" s="10">
        <v>22167</v>
      </c>
      <c r="CT114" s="10">
        <v>22115</v>
      </c>
      <c r="CU114" s="10">
        <v>22235</v>
      </c>
      <c r="CV114" s="10">
        <v>22231</v>
      </c>
      <c r="CW114" s="10">
        <v>22177</v>
      </c>
      <c r="CX114" s="10">
        <v>22149</v>
      </c>
      <c r="CY114" s="10">
        <v>22228</v>
      </c>
      <c r="CZ114" s="10">
        <v>22249</v>
      </c>
      <c r="DA114" s="10">
        <v>22314</v>
      </c>
      <c r="DB114" s="10">
        <v>22350</v>
      </c>
      <c r="DC114" s="10">
        <v>22262</v>
      </c>
      <c r="DD114" s="10">
        <v>22315</v>
      </c>
      <c r="DE114" s="10">
        <v>22512</v>
      </c>
      <c r="DF114" s="10">
        <v>22374</v>
      </c>
      <c r="DG114" s="10">
        <v>22455</v>
      </c>
      <c r="DH114" s="10">
        <v>22340</v>
      </c>
      <c r="DI114" s="10">
        <v>22512</v>
      </c>
      <c r="DJ114" s="10">
        <v>22458</v>
      </c>
      <c r="DK114" s="10">
        <v>22380</v>
      </c>
      <c r="DL114" s="10">
        <v>22504</v>
      </c>
      <c r="DM114" s="10">
        <v>22403</v>
      </c>
      <c r="DN114" s="10">
        <v>22559</v>
      </c>
      <c r="DO114" s="10">
        <v>22501</v>
      </c>
      <c r="DP114" s="10">
        <v>22457</v>
      </c>
      <c r="DQ114" s="10">
        <v>22514</v>
      </c>
      <c r="DR114" s="10">
        <v>22673</v>
      </c>
      <c r="DS114" s="10">
        <v>22583</v>
      </c>
      <c r="DT114" s="10">
        <v>22612</v>
      </c>
      <c r="DU114" s="10">
        <v>22662</v>
      </c>
      <c r="DV114" s="10">
        <v>22722</v>
      </c>
      <c r="DW114" s="10">
        <v>22656</v>
      </c>
      <c r="DX114" s="10">
        <v>22707</v>
      </c>
      <c r="DY114" s="10">
        <v>22732</v>
      </c>
      <c r="DZ114" s="10">
        <v>22740</v>
      </c>
      <c r="EA114" s="10">
        <v>22715</v>
      </c>
      <c r="EB114" s="10">
        <v>22786</v>
      </c>
      <c r="EC114" s="10">
        <v>22729</v>
      </c>
      <c r="ED114" s="10">
        <v>22832</v>
      </c>
      <c r="EE114" s="10">
        <v>22880</v>
      </c>
      <c r="EF114" s="10">
        <v>22721</v>
      </c>
      <c r="EG114" s="10">
        <v>22874</v>
      </c>
      <c r="EH114" s="10">
        <v>22898</v>
      </c>
      <c r="EI114" s="10">
        <v>22902</v>
      </c>
      <c r="EJ114" s="10">
        <v>22872</v>
      </c>
      <c r="EK114" s="10">
        <v>22984</v>
      </c>
      <c r="EL114" s="10">
        <v>22903</v>
      </c>
      <c r="EM114" s="10">
        <v>22892</v>
      </c>
      <c r="EN114" s="10">
        <v>22949</v>
      </c>
      <c r="EO114" s="10">
        <v>22998</v>
      </c>
      <c r="EP114" s="10">
        <v>22929</v>
      </c>
      <c r="EQ114" s="10">
        <v>23059</v>
      </c>
      <c r="ER114" s="10">
        <v>22862</v>
      </c>
      <c r="ES114" s="10">
        <v>22950</v>
      </c>
      <c r="ET114" s="10">
        <v>23030</v>
      </c>
      <c r="EU114" s="10">
        <v>23033</v>
      </c>
      <c r="EV114" s="10">
        <v>23046</v>
      </c>
      <c r="EW114" s="10">
        <v>23009</v>
      </c>
      <c r="EX114" s="10">
        <v>23037</v>
      </c>
      <c r="EY114" s="10">
        <v>23081</v>
      </c>
      <c r="EZ114" s="10">
        <v>23064</v>
      </c>
      <c r="FA114" s="10">
        <v>23130</v>
      </c>
      <c r="FB114" s="10">
        <v>23054</v>
      </c>
      <c r="FC114" s="10">
        <v>23114</v>
      </c>
      <c r="FD114" s="10">
        <v>23161</v>
      </c>
      <c r="FE114" s="10">
        <v>23180</v>
      </c>
      <c r="FF114" s="10">
        <v>23175</v>
      </c>
      <c r="FG114" s="10">
        <v>23278</v>
      </c>
      <c r="FH114" s="10">
        <v>23229</v>
      </c>
      <c r="FI114" s="10">
        <v>23155</v>
      </c>
      <c r="FJ114" s="10">
        <v>23258</v>
      </c>
      <c r="FK114" s="10">
        <v>23223</v>
      </c>
      <c r="FL114" s="10">
        <v>23242</v>
      </c>
      <c r="FM114" s="10">
        <v>23269</v>
      </c>
      <c r="FN114" s="10">
        <v>23281</v>
      </c>
      <c r="FO114" s="10">
        <v>23330</v>
      </c>
      <c r="FP114" s="10">
        <v>23261</v>
      </c>
      <c r="FQ114" s="10">
        <v>23336</v>
      </c>
      <c r="FR114" s="10">
        <v>23414</v>
      </c>
      <c r="FS114" s="10">
        <v>23374</v>
      </c>
      <c r="FT114" s="10">
        <v>23362</v>
      </c>
      <c r="FU114" s="10">
        <v>23502</v>
      </c>
      <c r="FV114" s="10">
        <v>23450</v>
      </c>
      <c r="FW114" s="10">
        <v>23500</v>
      </c>
      <c r="FX114" s="10">
        <v>23494</v>
      </c>
      <c r="FY114" s="10">
        <v>23424</v>
      </c>
      <c r="FZ114" s="10">
        <v>23441</v>
      </c>
      <c r="GA114" s="10">
        <v>23509</v>
      </c>
      <c r="GB114" s="10">
        <v>23445</v>
      </c>
      <c r="GC114" s="10">
        <v>23624</v>
      </c>
      <c r="GD114" s="10">
        <v>23561</v>
      </c>
      <c r="GE114" s="10">
        <v>23441</v>
      </c>
      <c r="GF114" s="10">
        <v>23423</v>
      </c>
      <c r="GG114" s="10">
        <v>23607</v>
      </c>
      <c r="GH114" s="10">
        <v>23587</v>
      </c>
      <c r="GI114" s="10">
        <v>23614</v>
      </c>
      <c r="GJ114" s="10">
        <v>23556</v>
      </c>
      <c r="GK114" s="10">
        <v>23526</v>
      </c>
      <c r="GL114" s="10">
        <v>23618</v>
      </c>
      <c r="GM114" s="10">
        <v>23601</v>
      </c>
      <c r="GN114" s="10">
        <v>23629</v>
      </c>
      <c r="GO114" s="10">
        <v>23598</v>
      </c>
      <c r="GP114" s="10">
        <v>23641</v>
      </c>
    </row>
    <row r="115" spans="1:198">
      <c r="A115" s="13" t="s">
        <v>70</v>
      </c>
      <c r="B115" s="10">
        <v>7096</v>
      </c>
      <c r="C115" s="10">
        <v>7280</v>
      </c>
      <c r="D115" s="10">
        <v>7481</v>
      </c>
      <c r="E115" s="10">
        <v>7714</v>
      </c>
      <c r="F115" s="10">
        <v>7986</v>
      </c>
      <c r="G115" s="10">
        <v>8224</v>
      </c>
      <c r="H115" s="10">
        <v>8510</v>
      </c>
      <c r="I115" s="10">
        <v>8797</v>
      </c>
      <c r="J115" s="10">
        <v>9117</v>
      </c>
      <c r="K115" s="10">
        <v>9339</v>
      </c>
      <c r="L115" s="10">
        <v>9635</v>
      </c>
      <c r="M115" s="10">
        <v>9857</v>
      </c>
      <c r="N115" s="10">
        <v>10206</v>
      </c>
      <c r="O115" s="10">
        <v>10434</v>
      </c>
      <c r="P115" s="10">
        <v>10724</v>
      </c>
      <c r="Q115" s="10">
        <v>10948</v>
      </c>
      <c r="R115" s="10">
        <v>11219</v>
      </c>
      <c r="S115" s="10">
        <v>11462</v>
      </c>
      <c r="T115" s="10">
        <v>11677</v>
      </c>
      <c r="U115" s="10">
        <v>11951</v>
      </c>
      <c r="V115" s="10">
        <v>12177</v>
      </c>
      <c r="W115" s="10">
        <v>12426</v>
      </c>
      <c r="X115" s="10">
        <v>12652</v>
      </c>
      <c r="Y115" s="10">
        <v>12857</v>
      </c>
      <c r="Z115" s="10">
        <v>13106</v>
      </c>
      <c r="AA115" s="10">
        <v>13314</v>
      </c>
      <c r="AB115" s="10">
        <v>13461</v>
      </c>
      <c r="AC115" s="10">
        <v>13677</v>
      </c>
      <c r="AD115" s="10">
        <v>13829</v>
      </c>
      <c r="AE115" s="10">
        <v>14033</v>
      </c>
      <c r="AF115" s="10">
        <v>14214</v>
      </c>
      <c r="AG115" s="10">
        <v>14333</v>
      </c>
      <c r="AH115" s="10">
        <v>14520</v>
      </c>
      <c r="AI115" s="10">
        <v>14674</v>
      </c>
      <c r="AJ115" s="10">
        <v>14846</v>
      </c>
      <c r="AK115" s="10">
        <v>15024</v>
      </c>
      <c r="AL115" s="10">
        <v>15151</v>
      </c>
      <c r="AM115" s="10">
        <v>15348</v>
      </c>
      <c r="AN115" s="10">
        <v>15448</v>
      </c>
      <c r="AO115" s="10">
        <v>15564</v>
      </c>
      <c r="AP115" s="10">
        <v>15653</v>
      </c>
      <c r="AQ115" s="10">
        <v>15765</v>
      </c>
      <c r="AR115" s="10">
        <v>15896</v>
      </c>
      <c r="AS115" s="10">
        <v>16306</v>
      </c>
      <c r="AT115" s="10">
        <v>16253</v>
      </c>
      <c r="AU115" s="10">
        <v>16205</v>
      </c>
      <c r="AV115" s="10">
        <v>16334</v>
      </c>
      <c r="AW115" s="10">
        <v>16542</v>
      </c>
      <c r="AX115" s="10">
        <v>16605</v>
      </c>
      <c r="AY115" s="10">
        <v>16648</v>
      </c>
      <c r="AZ115" s="10">
        <v>16848</v>
      </c>
      <c r="BA115" s="10">
        <v>16896</v>
      </c>
      <c r="BB115" s="10">
        <v>16924</v>
      </c>
      <c r="BC115" s="10">
        <v>17107</v>
      </c>
      <c r="BD115" s="10">
        <v>17167</v>
      </c>
      <c r="BE115" s="10">
        <v>17156</v>
      </c>
      <c r="BF115" s="10">
        <v>17281</v>
      </c>
      <c r="BG115" s="10">
        <v>17327</v>
      </c>
      <c r="BH115" s="10">
        <v>17384</v>
      </c>
      <c r="BI115" s="10">
        <v>17401</v>
      </c>
      <c r="BJ115" s="10">
        <v>17592</v>
      </c>
      <c r="BK115" s="10">
        <v>17640</v>
      </c>
      <c r="BL115" s="10">
        <v>17701</v>
      </c>
      <c r="BM115" s="10">
        <v>17759</v>
      </c>
      <c r="BN115" s="10">
        <v>17855</v>
      </c>
      <c r="BO115" s="10">
        <v>17870</v>
      </c>
      <c r="BP115" s="10">
        <v>17884</v>
      </c>
      <c r="BQ115" s="10">
        <v>17980</v>
      </c>
      <c r="BR115" s="10">
        <v>17994</v>
      </c>
      <c r="BS115" s="10">
        <v>18182</v>
      </c>
      <c r="BT115" s="10">
        <v>18101</v>
      </c>
      <c r="BU115" s="10">
        <v>18138</v>
      </c>
      <c r="BV115" s="10">
        <v>18276</v>
      </c>
      <c r="BW115" s="10">
        <v>18230</v>
      </c>
      <c r="BX115" s="10">
        <v>18290</v>
      </c>
      <c r="BY115" s="10">
        <v>18366</v>
      </c>
      <c r="BZ115" s="10">
        <v>18336</v>
      </c>
      <c r="CA115" s="10">
        <v>18418</v>
      </c>
      <c r="CB115" s="10">
        <v>18445</v>
      </c>
      <c r="CC115" s="10">
        <v>18458</v>
      </c>
      <c r="CD115" s="10">
        <v>18565</v>
      </c>
      <c r="CE115" s="10">
        <v>18440</v>
      </c>
      <c r="CF115" s="10">
        <v>18538</v>
      </c>
      <c r="CG115" s="10">
        <v>18585</v>
      </c>
      <c r="CH115" s="10">
        <v>18633</v>
      </c>
      <c r="CI115" s="10">
        <v>18699</v>
      </c>
      <c r="CJ115" s="10">
        <v>18621</v>
      </c>
      <c r="CK115" s="10">
        <v>18656</v>
      </c>
      <c r="CL115" s="10">
        <v>18804</v>
      </c>
      <c r="CM115" s="10">
        <v>18771</v>
      </c>
      <c r="CN115" s="10">
        <v>18742</v>
      </c>
      <c r="CO115" s="10">
        <v>18765</v>
      </c>
      <c r="CP115" s="10">
        <v>18794</v>
      </c>
      <c r="CQ115" s="10">
        <v>18923</v>
      </c>
      <c r="CR115" s="10">
        <v>18812</v>
      </c>
      <c r="CS115" s="10">
        <v>18820</v>
      </c>
      <c r="CT115" s="10">
        <v>18863</v>
      </c>
      <c r="CU115" s="10">
        <v>18905</v>
      </c>
      <c r="CV115" s="10">
        <v>18837</v>
      </c>
      <c r="CW115" s="10">
        <v>18869</v>
      </c>
      <c r="CX115" s="10">
        <v>18899</v>
      </c>
      <c r="CY115" s="10">
        <v>18919</v>
      </c>
      <c r="CZ115" s="10">
        <v>18938</v>
      </c>
      <c r="DA115" s="10">
        <v>18851</v>
      </c>
      <c r="DB115" s="10">
        <v>19061</v>
      </c>
      <c r="DC115" s="10">
        <v>18985</v>
      </c>
      <c r="DD115" s="10">
        <v>18982</v>
      </c>
      <c r="DE115" s="10">
        <v>18973</v>
      </c>
      <c r="DF115" s="10">
        <v>19097</v>
      </c>
      <c r="DG115" s="10">
        <v>19023</v>
      </c>
      <c r="DH115" s="10">
        <v>19047</v>
      </c>
      <c r="DI115" s="10">
        <v>19137</v>
      </c>
      <c r="DJ115" s="10">
        <v>19190</v>
      </c>
      <c r="DK115" s="10">
        <v>19151</v>
      </c>
      <c r="DL115" s="10">
        <v>19141</v>
      </c>
      <c r="DM115" s="10">
        <v>19167</v>
      </c>
      <c r="DN115" s="10">
        <v>19161</v>
      </c>
      <c r="DO115" s="10">
        <v>19186</v>
      </c>
      <c r="DP115" s="10">
        <v>19227</v>
      </c>
      <c r="DQ115" s="10">
        <v>19269</v>
      </c>
      <c r="DR115" s="10">
        <v>19302</v>
      </c>
      <c r="DS115" s="10">
        <v>19302</v>
      </c>
      <c r="DT115" s="10">
        <v>19321</v>
      </c>
      <c r="DU115" s="10">
        <v>19232</v>
      </c>
      <c r="DV115" s="10">
        <v>19372</v>
      </c>
      <c r="DW115" s="10">
        <v>19455</v>
      </c>
      <c r="DX115" s="10">
        <v>19416</v>
      </c>
      <c r="DY115" s="10">
        <v>19456</v>
      </c>
      <c r="DZ115" s="10">
        <v>19404</v>
      </c>
      <c r="EA115" s="10">
        <v>19396</v>
      </c>
      <c r="EB115" s="10">
        <v>19426</v>
      </c>
      <c r="EC115" s="10">
        <v>19479</v>
      </c>
      <c r="ED115" s="10">
        <v>19454</v>
      </c>
      <c r="EE115" s="10">
        <v>19578</v>
      </c>
      <c r="EF115" s="10">
        <v>19522</v>
      </c>
      <c r="EG115" s="10">
        <v>19463</v>
      </c>
      <c r="EH115" s="10">
        <v>19459</v>
      </c>
      <c r="EI115" s="10">
        <v>19517</v>
      </c>
      <c r="EJ115" s="10">
        <v>19570</v>
      </c>
      <c r="EK115" s="10">
        <v>19557</v>
      </c>
      <c r="EL115" s="10">
        <v>19596</v>
      </c>
      <c r="EM115" s="10">
        <v>19491</v>
      </c>
      <c r="EN115" s="10">
        <v>19542</v>
      </c>
      <c r="EO115" s="10">
        <v>19598</v>
      </c>
      <c r="EP115" s="10">
        <v>19612</v>
      </c>
      <c r="EQ115" s="10">
        <v>19637</v>
      </c>
      <c r="ER115" s="10">
        <v>19594</v>
      </c>
      <c r="ES115" s="10">
        <v>19685</v>
      </c>
      <c r="ET115" s="10">
        <v>19661</v>
      </c>
      <c r="EU115" s="10">
        <v>19794</v>
      </c>
      <c r="EV115" s="10">
        <v>19710</v>
      </c>
      <c r="EW115" s="10">
        <v>19765</v>
      </c>
      <c r="EX115" s="10">
        <v>19737</v>
      </c>
      <c r="EY115" s="10">
        <v>19762</v>
      </c>
      <c r="EZ115" s="10">
        <v>19735</v>
      </c>
      <c r="FA115" s="10">
        <v>19745</v>
      </c>
      <c r="FB115" s="10">
        <v>19801</v>
      </c>
      <c r="FC115" s="10">
        <v>19781</v>
      </c>
      <c r="FD115" s="10">
        <v>19760</v>
      </c>
      <c r="FE115" s="10">
        <v>19804</v>
      </c>
      <c r="FF115" s="10">
        <v>19800</v>
      </c>
      <c r="FG115" s="10">
        <v>19888</v>
      </c>
      <c r="FH115" s="10">
        <v>19757</v>
      </c>
      <c r="FI115" s="10">
        <v>19839</v>
      </c>
      <c r="FJ115" s="10">
        <v>19835</v>
      </c>
      <c r="FK115" s="10">
        <v>19846</v>
      </c>
      <c r="FL115" s="10">
        <v>19885</v>
      </c>
      <c r="FM115" s="10">
        <v>19857</v>
      </c>
      <c r="FN115" s="10">
        <v>19836</v>
      </c>
      <c r="FO115" s="10">
        <v>20009</v>
      </c>
      <c r="FP115" s="10">
        <v>20081</v>
      </c>
      <c r="FQ115" s="10">
        <v>19972</v>
      </c>
      <c r="FR115" s="10">
        <v>19957</v>
      </c>
      <c r="FS115" s="10">
        <v>20057</v>
      </c>
      <c r="FT115" s="10">
        <v>19920</v>
      </c>
      <c r="FU115" s="10">
        <v>20021</v>
      </c>
      <c r="FV115" s="10">
        <v>20019</v>
      </c>
      <c r="FW115" s="10">
        <v>20011</v>
      </c>
      <c r="FX115" s="10">
        <v>20023</v>
      </c>
      <c r="FY115" s="10">
        <v>20059</v>
      </c>
      <c r="FZ115" s="10">
        <v>20022</v>
      </c>
      <c r="GA115" s="10">
        <v>20056</v>
      </c>
      <c r="GB115" s="10">
        <v>19928</v>
      </c>
      <c r="GC115" s="10">
        <v>20047</v>
      </c>
      <c r="GD115" s="10">
        <v>20077</v>
      </c>
      <c r="GE115" s="10">
        <v>20042</v>
      </c>
      <c r="GF115" s="10">
        <v>20097</v>
      </c>
      <c r="GG115" s="10">
        <v>20115</v>
      </c>
      <c r="GH115" s="10">
        <v>20203</v>
      </c>
      <c r="GI115" s="10">
        <v>20080</v>
      </c>
      <c r="GJ115" s="10">
        <v>20248</v>
      </c>
      <c r="GK115" s="10">
        <v>20107</v>
      </c>
      <c r="GL115" s="10">
        <v>20155</v>
      </c>
      <c r="GM115" s="10">
        <v>20236</v>
      </c>
      <c r="GN115" s="10">
        <v>20239</v>
      </c>
      <c r="GO115" s="10">
        <v>20210</v>
      </c>
      <c r="GP115" s="10">
        <v>20134</v>
      </c>
    </row>
    <row r="116" spans="1:198">
      <c r="A116" s="13" t="s">
        <v>71</v>
      </c>
      <c r="B116" s="10">
        <v>7885</v>
      </c>
      <c r="C116" s="10">
        <v>8074</v>
      </c>
      <c r="D116" s="10">
        <v>8312</v>
      </c>
      <c r="E116" s="10">
        <v>8576</v>
      </c>
      <c r="F116" s="10">
        <v>8846</v>
      </c>
      <c r="G116" s="10">
        <v>9167</v>
      </c>
      <c r="H116" s="10">
        <v>9471</v>
      </c>
      <c r="I116" s="10">
        <v>9748</v>
      </c>
      <c r="J116" s="10">
        <v>10160</v>
      </c>
      <c r="K116" s="10">
        <v>10423</v>
      </c>
      <c r="L116" s="10">
        <v>10742</v>
      </c>
      <c r="M116" s="10">
        <v>11046</v>
      </c>
      <c r="N116" s="10">
        <v>11395</v>
      </c>
      <c r="O116" s="10">
        <v>11654</v>
      </c>
      <c r="P116" s="10">
        <v>11959</v>
      </c>
      <c r="Q116" s="10">
        <v>12176</v>
      </c>
      <c r="R116" s="10">
        <v>12568</v>
      </c>
      <c r="S116" s="10">
        <v>12817</v>
      </c>
      <c r="T116" s="10">
        <v>13128</v>
      </c>
      <c r="U116" s="10">
        <v>13367</v>
      </c>
      <c r="V116" s="10">
        <v>13591</v>
      </c>
      <c r="W116" s="10">
        <v>13938</v>
      </c>
      <c r="X116" s="10">
        <v>14128</v>
      </c>
      <c r="Y116" s="10">
        <v>14361</v>
      </c>
      <c r="Z116" s="10">
        <v>14671</v>
      </c>
      <c r="AA116" s="10">
        <v>14827</v>
      </c>
      <c r="AB116" s="10">
        <v>15027</v>
      </c>
      <c r="AC116" s="10">
        <v>15334</v>
      </c>
      <c r="AD116" s="10">
        <v>15594</v>
      </c>
      <c r="AE116" s="10">
        <v>15757</v>
      </c>
      <c r="AF116" s="10">
        <v>15860</v>
      </c>
      <c r="AG116" s="10">
        <v>16100</v>
      </c>
      <c r="AH116" s="10">
        <v>16325</v>
      </c>
      <c r="AI116" s="10">
        <v>16571</v>
      </c>
      <c r="AJ116" s="10">
        <v>16634</v>
      </c>
      <c r="AK116" s="10">
        <v>16830</v>
      </c>
      <c r="AL116" s="10">
        <v>17029</v>
      </c>
      <c r="AM116" s="10">
        <v>17187</v>
      </c>
      <c r="AN116" s="10">
        <v>17238</v>
      </c>
      <c r="AO116" s="10">
        <v>17440</v>
      </c>
      <c r="AP116" s="10">
        <v>17662</v>
      </c>
      <c r="AQ116" s="10">
        <v>17800</v>
      </c>
      <c r="AR116" s="10">
        <v>17983</v>
      </c>
      <c r="AS116" s="10">
        <v>18106</v>
      </c>
      <c r="AT116" s="10">
        <v>18217</v>
      </c>
      <c r="AU116" s="10">
        <v>18299</v>
      </c>
      <c r="AV116" s="10">
        <v>18505</v>
      </c>
      <c r="AW116" s="10">
        <v>18564</v>
      </c>
      <c r="AX116" s="10">
        <v>18795</v>
      </c>
      <c r="AY116" s="10">
        <v>18894</v>
      </c>
      <c r="AZ116" s="10">
        <v>18931</v>
      </c>
      <c r="BA116" s="10">
        <v>18995</v>
      </c>
      <c r="BB116" s="10">
        <v>19078</v>
      </c>
      <c r="BC116" s="10">
        <v>19132</v>
      </c>
      <c r="BD116" s="10">
        <v>19290</v>
      </c>
      <c r="BE116" s="10">
        <v>19387</v>
      </c>
      <c r="BF116" s="10">
        <v>19528</v>
      </c>
      <c r="BG116" s="10">
        <v>19556</v>
      </c>
      <c r="BH116" s="10">
        <v>19618</v>
      </c>
      <c r="BI116" s="10">
        <v>19713</v>
      </c>
      <c r="BJ116" s="10">
        <v>19821</v>
      </c>
      <c r="BK116" s="10">
        <v>19823</v>
      </c>
      <c r="BL116" s="10">
        <v>19822</v>
      </c>
      <c r="BM116" s="10">
        <v>19986</v>
      </c>
      <c r="BN116" s="10">
        <v>20072</v>
      </c>
      <c r="BO116" s="10">
        <v>20117</v>
      </c>
      <c r="BP116" s="10">
        <v>20200</v>
      </c>
      <c r="BQ116" s="10">
        <v>20349</v>
      </c>
      <c r="BR116" s="10">
        <v>20261</v>
      </c>
      <c r="BS116" s="10">
        <v>20425</v>
      </c>
      <c r="BT116" s="10">
        <v>20427</v>
      </c>
      <c r="BU116" s="10">
        <v>20596</v>
      </c>
      <c r="BV116" s="10">
        <v>20546</v>
      </c>
      <c r="BW116" s="10">
        <v>20589</v>
      </c>
      <c r="BX116" s="10">
        <v>20724</v>
      </c>
      <c r="BY116" s="10">
        <v>20666</v>
      </c>
      <c r="BZ116" s="10">
        <v>20700</v>
      </c>
      <c r="CA116" s="10">
        <v>20659</v>
      </c>
      <c r="CB116" s="10">
        <v>20804</v>
      </c>
      <c r="CC116" s="10">
        <v>20875</v>
      </c>
      <c r="CD116" s="10">
        <v>20845</v>
      </c>
      <c r="CE116" s="10">
        <v>20927</v>
      </c>
      <c r="CF116" s="10">
        <v>20988</v>
      </c>
      <c r="CG116" s="10">
        <v>20969</v>
      </c>
      <c r="CH116" s="10">
        <v>20991</v>
      </c>
      <c r="CI116" s="10">
        <v>21015</v>
      </c>
      <c r="CJ116" s="10">
        <v>20994</v>
      </c>
      <c r="CK116" s="10">
        <v>21210</v>
      </c>
      <c r="CL116" s="10">
        <v>21003</v>
      </c>
      <c r="CM116" s="10">
        <v>21050</v>
      </c>
      <c r="CN116" s="10">
        <v>21165</v>
      </c>
      <c r="CO116" s="10">
        <v>21209</v>
      </c>
      <c r="CP116" s="10">
        <v>21174</v>
      </c>
      <c r="CQ116" s="10">
        <v>21245</v>
      </c>
      <c r="CR116" s="10">
        <v>21231</v>
      </c>
      <c r="CS116" s="10">
        <v>21277</v>
      </c>
      <c r="CT116" s="10">
        <v>21315</v>
      </c>
      <c r="CU116" s="10">
        <v>21269</v>
      </c>
      <c r="CV116" s="10">
        <v>21174</v>
      </c>
      <c r="CW116" s="10">
        <v>21312</v>
      </c>
      <c r="CX116" s="10">
        <v>21332</v>
      </c>
      <c r="CY116" s="10">
        <v>21402</v>
      </c>
      <c r="CZ116" s="10">
        <v>21305</v>
      </c>
      <c r="DA116" s="10">
        <v>21410</v>
      </c>
      <c r="DB116" s="10">
        <v>21430</v>
      </c>
      <c r="DC116" s="10">
        <v>21612</v>
      </c>
      <c r="DD116" s="10">
        <v>21582</v>
      </c>
      <c r="DE116" s="10">
        <v>21547</v>
      </c>
      <c r="DF116" s="10">
        <v>21522</v>
      </c>
      <c r="DG116" s="10">
        <v>21569</v>
      </c>
      <c r="DH116" s="10">
        <v>21610</v>
      </c>
      <c r="DI116" s="10">
        <v>21601</v>
      </c>
      <c r="DJ116" s="10">
        <v>21648</v>
      </c>
      <c r="DK116" s="10">
        <v>21633</v>
      </c>
      <c r="DL116" s="10">
        <v>21599</v>
      </c>
      <c r="DM116" s="10">
        <v>21689</v>
      </c>
      <c r="DN116" s="10">
        <v>21665</v>
      </c>
      <c r="DO116" s="10">
        <v>21742</v>
      </c>
      <c r="DP116" s="10">
        <v>21882</v>
      </c>
      <c r="DQ116" s="10">
        <v>21863</v>
      </c>
      <c r="DR116" s="10">
        <v>21870</v>
      </c>
      <c r="DS116" s="10">
        <v>21810</v>
      </c>
      <c r="DT116" s="10">
        <v>21794</v>
      </c>
      <c r="DU116" s="10">
        <v>21807</v>
      </c>
      <c r="DV116" s="10">
        <v>21908</v>
      </c>
      <c r="DW116" s="10">
        <v>21809</v>
      </c>
      <c r="DX116" s="10">
        <v>21911</v>
      </c>
      <c r="DY116" s="10">
        <v>21993</v>
      </c>
      <c r="DZ116" s="10">
        <v>21959</v>
      </c>
      <c r="EA116" s="10">
        <v>22058</v>
      </c>
      <c r="EB116" s="10">
        <v>22059</v>
      </c>
      <c r="EC116" s="10">
        <v>21936</v>
      </c>
      <c r="ED116" s="10">
        <v>22018</v>
      </c>
      <c r="EE116" s="10">
        <v>22091</v>
      </c>
      <c r="EF116" s="10">
        <v>22061</v>
      </c>
      <c r="EG116" s="10">
        <v>22063</v>
      </c>
      <c r="EH116" s="10">
        <v>22059</v>
      </c>
      <c r="EI116" s="10">
        <v>22069</v>
      </c>
      <c r="EJ116" s="10">
        <v>22137</v>
      </c>
      <c r="EK116" s="10">
        <v>22166</v>
      </c>
      <c r="EL116" s="10">
        <v>22075</v>
      </c>
      <c r="EM116" s="10">
        <v>22235</v>
      </c>
      <c r="EN116" s="10">
        <v>22192</v>
      </c>
      <c r="EO116" s="10">
        <v>22224</v>
      </c>
      <c r="EP116" s="10">
        <v>22209</v>
      </c>
      <c r="EQ116" s="10">
        <v>22243</v>
      </c>
      <c r="ER116" s="10">
        <v>22256</v>
      </c>
      <c r="ES116" s="10">
        <v>22290</v>
      </c>
      <c r="ET116" s="10">
        <v>22325</v>
      </c>
      <c r="EU116" s="10">
        <v>22146</v>
      </c>
      <c r="EV116" s="10">
        <v>22158</v>
      </c>
      <c r="EW116" s="10">
        <v>22306</v>
      </c>
      <c r="EX116" s="10">
        <v>22280</v>
      </c>
      <c r="EY116" s="10">
        <v>22355</v>
      </c>
      <c r="EZ116" s="10">
        <v>22383</v>
      </c>
      <c r="FA116" s="10">
        <v>22273</v>
      </c>
      <c r="FB116" s="10">
        <v>22336</v>
      </c>
      <c r="FC116" s="10">
        <v>22289</v>
      </c>
      <c r="FD116" s="10">
        <v>22335</v>
      </c>
      <c r="FE116" s="10">
        <v>22279</v>
      </c>
      <c r="FF116" s="10">
        <v>22471</v>
      </c>
      <c r="FG116" s="10">
        <v>22456</v>
      </c>
      <c r="FH116" s="10">
        <v>22455</v>
      </c>
      <c r="FI116" s="10">
        <v>22444</v>
      </c>
      <c r="FJ116" s="10">
        <v>22434</v>
      </c>
      <c r="FK116" s="10">
        <v>22624</v>
      </c>
      <c r="FL116" s="10">
        <v>22511</v>
      </c>
      <c r="FM116" s="10">
        <v>22453</v>
      </c>
      <c r="FN116" s="10">
        <v>22540</v>
      </c>
      <c r="FO116" s="10">
        <v>22464</v>
      </c>
      <c r="FP116" s="10">
        <v>22437</v>
      </c>
      <c r="FQ116" s="10">
        <v>22538</v>
      </c>
      <c r="FR116" s="10">
        <v>22589</v>
      </c>
      <c r="FS116" s="10">
        <v>22550</v>
      </c>
      <c r="FT116" s="10">
        <v>22477</v>
      </c>
      <c r="FU116" s="10">
        <v>22543</v>
      </c>
      <c r="FV116" s="10">
        <v>22515</v>
      </c>
      <c r="FW116" s="10">
        <v>22550</v>
      </c>
      <c r="FX116" s="10">
        <v>22601</v>
      </c>
      <c r="FY116" s="10">
        <v>22639</v>
      </c>
      <c r="FZ116" s="10">
        <v>22608</v>
      </c>
      <c r="GA116" s="10">
        <v>22706</v>
      </c>
      <c r="GB116" s="10">
        <v>22627</v>
      </c>
      <c r="GC116" s="10">
        <v>22584</v>
      </c>
      <c r="GD116" s="10">
        <v>22772</v>
      </c>
      <c r="GE116" s="10">
        <v>22714</v>
      </c>
      <c r="GF116" s="10">
        <v>22720</v>
      </c>
      <c r="GG116" s="10">
        <v>22642</v>
      </c>
      <c r="GH116" s="10">
        <v>22841</v>
      </c>
      <c r="GI116" s="10">
        <v>22802</v>
      </c>
      <c r="GJ116" s="10">
        <v>22815</v>
      </c>
      <c r="GK116" s="10">
        <v>22852</v>
      </c>
      <c r="GL116" s="10">
        <v>22827</v>
      </c>
      <c r="GM116" s="10">
        <v>22760</v>
      </c>
      <c r="GN116" s="10">
        <v>22779</v>
      </c>
      <c r="GO116" s="10">
        <v>22894</v>
      </c>
      <c r="GP116" s="10">
        <v>22817</v>
      </c>
    </row>
    <row r="117" spans="1:198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</row>
    <row r="118" spans="1:198">
      <c r="A118" s="1" t="s">
        <v>72</v>
      </c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/>
      <c r="FR118" s="2"/>
      <c r="FS118" s="2"/>
      <c r="FT118" s="2"/>
      <c r="FU118" s="2"/>
      <c r="FV118" s="2"/>
      <c r="FW118" s="2"/>
      <c r="FX118" s="2"/>
      <c r="FY118" s="2"/>
      <c r="FZ118" s="2"/>
      <c r="GA118" s="2"/>
      <c r="GB118" s="2"/>
      <c r="GC118" s="2"/>
      <c r="GD118" s="2"/>
      <c r="GE118" s="2"/>
      <c r="GF118" s="2"/>
      <c r="GG118" s="2"/>
      <c r="GH118" s="2"/>
      <c r="GI118" s="2"/>
      <c r="GJ118" s="2"/>
      <c r="GK118" s="2"/>
      <c r="GL118" s="2"/>
      <c r="GM118" s="2"/>
      <c r="GN118" s="2"/>
      <c r="GO118" s="2"/>
      <c r="GP118" s="2"/>
    </row>
    <row r="119" spans="1:198">
      <c r="A119" s="5"/>
      <c r="B119" s="5" t="s">
        <v>73</v>
      </c>
      <c r="C119" s="5" t="s">
        <v>74</v>
      </c>
      <c r="D119" s="5" t="s">
        <v>75</v>
      </c>
      <c r="E119" s="5" t="s">
        <v>76</v>
      </c>
      <c r="F119" s="5" t="s">
        <v>77</v>
      </c>
      <c r="G119" s="5" t="s">
        <v>78</v>
      </c>
      <c r="H119" s="5" t="s">
        <v>79</v>
      </c>
      <c r="I119" s="5" t="s">
        <v>80</v>
      </c>
      <c r="J119" s="5" t="s">
        <v>81</v>
      </c>
      <c r="K119" s="5" t="s">
        <v>82</v>
      </c>
      <c r="L119" s="5" t="s">
        <v>83</v>
      </c>
      <c r="M119" s="5" t="s">
        <v>84</v>
      </c>
      <c r="N119" s="5" t="s">
        <v>85</v>
      </c>
      <c r="O119" s="5" t="s">
        <v>86</v>
      </c>
      <c r="P119" s="5" t="s">
        <v>87</v>
      </c>
      <c r="Q119" s="5" t="s">
        <v>88</v>
      </c>
      <c r="R119" s="5" t="s">
        <v>89</v>
      </c>
      <c r="S119" s="5" t="s">
        <v>90</v>
      </c>
      <c r="T119" s="5" t="s">
        <v>91</v>
      </c>
      <c r="U119" s="5" t="s">
        <v>92</v>
      </c>
      <c r="V119" s="5" t="s">
        <v>93</v>
      </c>
      <c r="W119" s="5" t="s">
        <v>94</v>
      </c>
      <c r="X119" s="5" t="s">
        <v>95</v>
      </c>
      <c r="Y119" s="5" t="s">
        <v>96</v>
      </c>
      <c r="Z119" s="5" t="s">
        <v>97</v>
      </c>
      <c r="AA119" s="5" t="s">
        <v>98</v>
      </c>
      <c r="AB119" s="5" t="s">
        <v>99</v>
      </c>
      <c r="AC119" s="5" t="s">
        <v>100</v>
      </c>
      <c r="AD119" s="5" t="s">
        <v>101</v>
      </c>
      <c r="AE119" s="5" t="s">
        <v>102</v>
      </c>
      <c r="AF119" s="5" t="s">
        <v>103</v>
      </c>
      <c r="AG119" s="5" t="s">
        <v>104</v>
      </c>
      <c r="AH119" s="5" t="s">
        <v>105</v>
      </c>
      <c r="AI119" s="5" t="s">
        <v>106</v>
      </c>
      <c r="AJ119" s="5" t="s">
        <v>107</v>
      </c>
      <c r="AK119" s="5" t="s">
        <v>108</v>
      </c>
      <c r="AL119" s="5" t="s">
        <v>109</v>
      </c>
      <c r="AM119" s="5" t="s">
        <v>110</v>
      </c>
      <c r="AN119" s="5" t="s">
        <v>111</v>
      </c>
      <c r="AO119" s="5" t="s">
        <v>112</v>
      </c>
      <c r="AP119" s="5" t="s">
        <v>113</v>
      </c>
      <c r="AQ119" s="5" t="s">
        <v>114</v>
      </c>
      <c r="AR119" s="5" t="s">
        <v>115</v>
      </c>
      <c r="AS119" s="5" t="s">
        <v>116</v>
      </c>
      <c r="AT119" s="5" t="s">
        <v>117</v>
      </c>
      <c r="AU119" s="5" t="s">
        <v>118</v>
      </c>
      <c r="AV119" s="5" t="s">
        <v>119</v>
      </c>
      <c r="AW119" s="5" t="s">
        <v>120</v>
      </c>
      <c r="AX119" s="5" t="s">
        <v>121</v>
      </c>
      <c r="AY119" s="5" t="s">
        <v>122</v>
      </c>
      <c r="AZ119" s="5" t="s">
        <v>123</v>
      </c>
      <c r="BA119" s="5" t="s">
        <v>124</v>
      </c>
      <c r="BB119" s="5" t="s">
        <v>125</v>
      </c>
      <c r="BC119" s="5" t="s">
        <v>126</v>
      </c>
      <c r="BD119" s="5" t="s">
        <v>127</v>
      </c>
      <c r="BE119" s="5" t="s">
        <v>128</v>
      </c>
      <c r="BF119" s="5" t="s">
        <v>129</v>
      </c>
      <c r="BG119" s="5" t="s">
        <v>130</v>
      </c>
      <c r="BH119" s="5" t="s">
        <v>131</v>
      </c>
      <c r="BI119" s="5" t="s">
        <v>132</v>
      </c>
      <c r="BJ119" s="5" t="s">
        <v>133</v>
      </c>
      <c r="BK119" s="5" t="s">
        <v>134</v>
      </c>
      <c r="BL119" s="5" t="s">
        <v>135</v>
      </c>
      <c r="BM119" s="5" t="s">
        <v>136</v>
      </c>
      <c r="BN119" s="5" t="s">
        <v>137</v>
      </c>
      <c r="BO119" s="5" t="s">
        <v>138</v>
      </c>
      <c r="BP119" s="5" t="s">
        <v>139</v>
      </c>
      <c r="BQ119" s="5" t="s">
        <v>140</v>
      </c>
      <c r="BR119" s="5" t="s">
        <v>141</v>
      </c>
      <c r="BS119" s="5" t="s">
        <v>142</v>
      </c>
      <c r="BT119" s="5" t="s">
        <v>143</v>
      </c>
      <c r="BU119" s="5" t="s">
        <v>144</v>
      </c>
      <c r="BV119" s="5" t="s">
        <v>145</v>
      </c>
      <c r="BW119" s="5" t="s">
        <v>146</v>
      </c>
      <c r="BX119" s="5" t="s">
        <v>147</v>
      </c>
      <c r="BY119" s="5" t="s">
        <v>148</v>
      </c>
      <c r="BZ119" s="5" t="s">
        <v>149</v>
      </c>
      <c r="CA119" s="5" t="s">
        <v>150</v>
      </c>
      <c r="CB119" s="5" t="s">
        <v>151</v>
      </c>
      <c r="CC119" s="5" t="s">
        <v>152</v>
      </c>
      <c r="CD119" s="5" t="s">
        <v>153</v>
      </c>
      <c r="CE119" s="5" t="s">
        <v>154</v>
      </c>
      <c r="CF119" s="5" t="s">
        <v>155</v>
      </c>
      <c r="CG119" s="5" t="s">
        <v>156</v>
      </c>
      <c r="CH119" s="5" t="s">
        <v>157</v>
      </c>
      <c r="CI119" s="5" t="s">
        <v>158</v>
      </c>
      <c r="CJ119" s="5" t="s">
        <v>159</v>
      </c>
      <c r="CK119" s="5" t="s">
        <v>160</v>
      </c>
      <c r="CL119" s="5" t="s">
        <v>161</v>
      </c>
      <c r="CM119" s="5" t="s">
        <v>162</v>
      </c>
      <c r="CN119" s="5" t="s">
        <v>163</v>
      </c>
      <c r="CO119" s="5" t="s">
        <v>164</v>
      </c>
      <c r="CP119" s="5" t="s">
        <v>165</v>
      </c>
      <c r="CQ119" s="5" t="s">
        <v>166</v>
      </c>
      <c r="CR119" s="5" t="s">
        <v>167</v>
      </c>
      <c r="CS119" s="5" t="s">
        <v>168</v>
      </c>
      <c r="CT119" s="5" t="s">
        <v>169</v>
      </c>
      <c r="CU119" s="5" t="s">
        <v>170</v>
      </c>
      <c r="CV119" s="5" t="s">
        <v>171</v>
      </c>
      <c r="CW119" s="5" t="s">
        <v>172</v>
      </c>
      <c r="CX119" s="5" t="s">
        <v>173</v>
      </c>
      <c r="CY119" s="5" t="s">
        <v>174</v>
      </c>
      <c r="CZ119" s="5" t="s">
        <v>175</v>
      </c>
      <c r="DA119" s="5" t="s">
        <v>176</v>
      </c>
      <c r="DB119" s="5" t="s">
        <v>177</v>
      </c>
      <c r="DC119" s="5" t="s">
        <v>178</v>
      </c>
      <c r="DD119" s="5" t="s">
        <v>179</v>
      </c>
      <c r="DE119" s="5" t="s">
        <v>180</v>
      </c>
      <c r="DF119" s="5" t="s">
        <v>181</v>
      </c>
      <c r="DG119" s="5" t="s">
        <v>182</v>
      </c>
      <c r="DH119" s="5" t="s">
        <v>183</v>
      </c>
      <c r="DI119" s="5" t="s">
        <v>184</v>
      </c>
      <c r="DJ119" s="5" t="s">
        <v>185</v>
      </c>
      <c r="DK119" s="5" t="s">
        <v>186</v>
      </c>
      <c r="DL119" s="5" t="s">
        <v>187</v>
      </c>
      <c r="DM119" s="5" t="s">
        <v>188</v>
      </c>
      <c r="DN119" s="5" t="s">
        <v>189</v>
      </c>
      <c r="DO119" s="5" t="s">
        <v>190</v>
      </c>
      <c r="DP119" s="5" t="s">
        <v>191</v>
      </c>
      <c r="DQ119" s="5" t="s">
        <v>192</v>
      </c>
      <c r="DR119" s="5" t="s">
        <v>193</v>
      </c>
      <c r="DS119" s="5" t="s">
        <v>194</v>
      </c>
      <c r="DT119" s="5" t="s">
        <v>195</v>
      </c>
      <c r="DU119" s="5" t="s">
        <v>196</v>
      </c>
      <c r="DV119" s="5" t="s">
        <v>197</v>
      </c>
      <c r="DW119" s="5" t="s">
        <v>198</v>
      </c>
      <c r="DX119" s="5" t="s">
        <v>199</v>
      </c>
      <c r="DY119" s="5" t="s">
        <v>200</v>
      </c>
      <c r="DZ119" s="5" t="s">
        <v>201</v>
      </c>
      <c r="EA119" s="5" t="s">
        <v>202</v>
      </c>
      <c r="EB119" s="5" t="s">
        <v>203</v>
      </c>
      <c r="EC119" s="5" t="s">
        <v>204</v>
      </c>
      <c r="ED119" s="5" t="s">
        <v>205</v>
      </c>
      <c r="EE119" s="5" t="s">
        <v>206</v>
      </c>
      <c r="EF119" s="5" t="s">
        <v>207</v>
      </c>
      <c r="EG119" s="5" t="s">
        <v>208</v>
      </c>
      <c r="EH119" s="5" t="s">
        <v>209</v>
      </c>
      <c r="EI119" s="5" t="s">
        <v>210</v>
      </c>
      <c r="EJ119" s="5" t="s">
        <v>211</v>
      </c>
      <c r="EK119" s="5" t="s">
        <v>212</v>
      </c>
      <c r="EL119" s="5" t="s">
        <v>213</v>
      </c>
      <c r="EM119" s="5" t="s">
        <v>214</v>
      </c>
      <c r="EN119" s="5" t="s">
        <v>215</v>
      </c>
      <c r="EO119" s="5" t="s">
        <v>216</v>
      </c>
      <c r="EP119" s="5" t="s">
        <v>217</v>
      </c>
      <c r="EQ119" s="5" t="s">
        <v>218</v>
      </c>
      <c r="ER119" s="5" t="s">
        <v>219</v>
      </c>
      <c r="ES119" s="5" t="s">
        <v>220</v>
      </c>
      <c r="ET119" s="5" t="s">
        <v>221</v>
      </c>
      <c r="EU119" s="5" t="s">
        <v>222</v>
      </c>
      <c r="EV119" s="5" t="s">
        <v>223</v>
      </c>
      <c r="EW119" s="5" t="s">
        <v>224</v>
      </c>
      <c r="EX119" s="5" t="s">
        <v>225</v>
      </c>
      <c r="EY119" s="5" t="s">
        <v>226</v>
      </c>
      <c r="EZ119" s="5" t="s">
        <v>227</v>
      </c>
      <c r="FA119" s="5" t="s">
        <v>228</v>
      </c>
      <c r="FB119" s="5" t="s">
        <v>229</v>
      </c>
      <c r="FC119" s="5" t="s">
        <v>230</v>
      </c>
      <c r="FD119" s="5" t="s">
        <v>231</v>
      </c>
      <c r="FE119" s="5" t="s">
        <v>232</v>
      </c>
      <c r="FF119" s="5" t="s">
        <v>233</v>
      </c>
      <c r="FG119" s="5" t="s">
        <v>234</v>
      </c>
      <c r="FH119" s="5" t="s">
        <v>235</v>
      </c>
      <c r="FI119" s="5" t="s">
        <v>236</v>
      </c>
      <c r="FJ119" s="5" t="s">
        <v>237</v>
      </c>
      <c r="FK119" s="5" t="s">
        <v>238</v>
      </c>
      <c r="FL119" s="5" t="s">
        <v>239</v>
      </c>
      <c r="FM119" s="5" t="s">
        <v>240</v>
      </c>
      <c r="FN119" s="5" t="s">
        <v>241</v>
      </c>
      <c r="FO119" s="5" t="s">
        <v>242</v>
      </c>
      <c r="FP119" s="5" t="s">
        <v>243</v>
      </c>
      <c r="FQ119" s="5" t="s">
        <v>244</v>
      </c>
      <c r="FR119" s="5" t="s">
        <v>245</v>
      </c>
      <c r="FS119" s="5" t="s">
        <v>246</v>
      </c>
      <c r="FT119" s="5" t="s">
        <v>247</v>
      </c>
      <c r="FU119" s="5" t="s">
        <v>248</v>
      </c>
      <c r="FV119" s="5" t="s">
        <v>249</v>
      </c>
      <c r="FW119" s="5" t="s">
        <v>250</v>
      </c>
      <c r="FX119" s="5" t="s">
        <v>251</v>
      </c>
      <c r="FY119" s="5" t="s">
        <v>252</v>
      </c>
      <c r="FZ119" s="5" t="s">
        <v>253</v>
      </c>
      <c r="GA119" s="5" t="s">
        <v>254</v>
      </c>
      <c r="GB119" s="5" t="s">
        <v>255</v>
      </c>
      <c r="GC119" s="5" t="s">
        <v>256</v>
      </c>
      <c r="GD119" s="5" t="s">
        <v>257</v>
      </c>
      <c r="GE119" s="5" t="s">
        <v>258</v>
      </c>
      <c r="GF119" s="5" t="s">
        <v>259</v>
      </c>
      <c r="GG119" s="5" t="s">
        <v>260</v>
      </c>
      <c r="GH119" s="5" t="s">
        <v>261</v>
      </c>
      <c r="GI119" s="5" t="s">
        <v>262</v>
      </c>
      <c r="GJ119" s="5" t="s">
        <v>263</v>
      </c>
      <c r="GK119" s="5" t="s">
        <v>264</v>
      </c>
      <c r="GL119" s="5" t="s">
        <v>265</v>
      </c>
      <c r="GM119" s="5" t="s">
        <v>266</v>
      </c>
      <c r="GN119" s="5" t="s">
        <v>267</v>
      </c>
      <c r="GO119" s="5" t="s">
        <v>268</v>
      </c>
      <c r="GP119" s="5" t="s">
        <v>269</v>
      </c>
    </row>
    <row r="120" spans="1:198">
      <c r="A120" s="5" t="s">
        <v>270</v>
      </c>
      <c r="B120" s="1">
        <v>0</v>
      </c>
      <c r="C120" s="1">
        <v>39.661000000000001</v>
      </c>
      <c r="D120" s="1">
        <v>78.83</v>
      </c>
      <c r="E120" s="1">
        <v>117.88500000000001</v>
      </c>
      <c r="F120" s="1">
        <v>156.98599999999999</v>
      </c>
      <c r="G120" s="1">
        <v>196.095</v>
      </c>
      <c r="H120" s="1">
        <v>235.13399999999999</v>
      </c>
      <c r="I120" s="1">
        <v>274.274</v>
      </c>
      <c r="J120" s="1">
        <v>313.47300000000001</v>
      </c>
      <c r="K120" s="1">
        <v>352.78300000000002</v>
      </c>
      <c r="L120" s="1">
        <v>391.89800000000002</v>
      </c>
      <c r="M120" s="1">
        <v>430.97300000000001</v>
      </c>
      <c r="N120" s="1">
        <v>470.1</v>
      </c>
      <c r="O120" s="1">
        <v>509.20100000000002</v>
      </c>
      <c r="P120" s="1">
        <v>548.36199999999997</v>
      </c>
      <c r="Q120" s="1">
        <v>587.56299999999999</v>
      </c>
      <c r="R120" s="1">
        <v>626.73400000000004</v>
      </c>
      <c r="S120" s="1">
        <v>665.88599999999997</v>
      </c>
      <c r="T120" s="1">
        <v>704.92100000000005</v>
      </c>
      <c r="U120" s="1">
        <v>744.14200000000005</v>
      </c>
      <c r="V120" s="1">
        <v>783.27099999999996</v>
      </c>
      <c r="W120" s="1">
        <v>822.38099999999997</v>
      </c>
      <c r="X120" s="1">
        <v>861.48900000000003</v>
      </c>
      <c r="Y120" s="1">
        <v>900.61400000000003</v>
      </c>
      <c r="Z120" s="1">
        <v>939.75400000000002</v>
      </c>
      <c r="AA120" s="1">
        <v>978.82799999999997</v>
      </c>
      <c r="AB120" s="1">
        <v>1017.944</v>
      </c>
      <c r="AC120" s="1">
        <v>1057.079</v>
      </c>
      <c r="AD120" s="1">
        <v>1096.248</v>
      </c>
      <c r="AE120" s="1">
        <v>1135.4110000000001</v>
      </c>
      <c r="AF120" s="1">
        <v>1174.431</v>
      </c>
      <c r="AG120" s="1">
        <v>1213.4880000000001</v>
      </c>
      <c r="AH120" s="1">
        <v>1252.607</v>
      </c>
      <c r="AI120" s="1">
        <v>1291.7529999999999</v>
      </c>
      <c r="AJ120" s="1">
        <v>1330.857</v>
      </c>
      <c r="AK120" s="1">
        <v>1369.9469999999999</v>
      </c>
      <c r="AL120" s="1">
        <v>1409.1089999999999</v>
      </c>
      <c r="AM120" s="1">
        <v>1448.173</v>
      </c>
      <c r="AN120" s="1">
        <v>1487.2829999999999</v>
      </c>
      <c r="AO120" s="1">
        <v>1526.443</v>
      </c>
      <c r="AP120" s="1">
        <v>1565.644</v>
      </c>
      <c r="AQ120" s="1">
        <v>1604.7739999999999</v>
      </c>
      <c r="AR120" s="1">
        <v>1643.89</v>
      </c>
      <c r="AS120" s="1">
        <v>1682.94</v>
      </c>
      <c r="AT120" s="1">
        <v>1722.01</v>
      </c>
      <c r="AU120" s="1">
        <v>1761.0239999999999</v>
      </c>
      <c r="AV120" s="1">
        <v>1800.107</v>
      </c>
      <c r="AW120" s="1">
        <v>1839.1610000000001</v>
      </c>
      <c r="AX120" s="1">
        <v>1878.232</v>
      </c>
      <c r="AY120" s="1">
        <v>1917.4159999999999</v>
      </c>
      <c r="AZ120" s="1">
        <v>1956.578</v>
      </c>
      <c r="BA120" s="1">
        <v>1995.768</v>
      </c>
      <c r="BB120" s="1">
        <v>2034.8040000000001</v>
      </c>
      <c r="BC120" s="1">
        <v>2073.9850000000001</v>
      </c>
      <c r="BD120" s="1">
        <v>2113.0230000000001</v>
      </c>
      <c r="BE120" s="1">
        <v>2152.2220000000002</v>
      </c>
      <c r="BF120" s="1">
        <v>2191.317</v>
      </c>
      <c r="BG120" s="1">
        <v>2230.3490000000002</v>
      </c>
      <c r="BH120" s="1">
        <v>2269.596</v>
      </c>
      <c r="BI120" s="1">
        <v>2308.732</v>
      </c>
      <c r="BJ120" s="1">
        <v>2347.8789999999999</v>
      </c>
      <c r="BK120" s="1">
        <v>2387.002</v>
      </c>
      <c r="BL120" s="1">
        <v>2426.116</v>
      </c>
      <c r="BM120" s="1">
        <v>2465.172</v>
      </c>
      <c r="BN120" s="1">
        <v>2504.2579999999998</v>
      </c>
      <c r="BO120" s="1">
        <v>2543.4090000000001</v>
      </c>
      <c r="BP120" s="1">
        <v>2582.529</v>
      </c>
      <c r="BQ120" s="1">
        <v>2621.6489999999999</v>
      </c>
      <c r="BR120" s="1">
        <v>2660.6460000000002</v>
      </c>
      <c r="BS120" s="1">
        <v>2699.692</v>
      </c>
      <c r="BT120" s="1">
        <v>2738.721</v>
      </c>
      <c r="BU120" s="1">
        <v>2777.8310000000001</v>
      </c>
      <c r="BV120" s="1">
        <v>2816.902</v>
      </c>
      <c r="BW120" s="1">
        <v>2855.982</v>
      </c>
      <c r="BX120" s="1">
        <v>2895.1880000000001</v>
      </c>
      <c r="BY120" s="1">
        <v>2934.2089999999998</v>
      </c>
      <c r="BZ120" s="1">
        <v>2973.3389999999999</v>
      </c>
      <c r="CA120" s="1">
        <v>3012.384</v>
      </c>
      <c r="CB120" s="1">
        <v>3051.4470000000001</v>
      </c>
      <c r="CC120" s="1">
        <v>3090.5239999999999</v>
      </c>
      <c r="CD120" s="1">
        <v>3129.7</v>
      </c>
      <c r="CE120" s="1">
        <v>3168.7779999999998</v>
      </c>
      <c r="CF120" s="1">
        <v>3207.826</v>
      </c>
      <c r="CG120" s="1">
        <v>3246.9279999999999</v>
      </c>
      <c r="CH120" s="1">
        <v>3286.0569999999998</v>
      </c>
      <c r="CI120" s="1">
        <v>3325.192</v>
      </c>
      <c r="CJ120" s="1">
        <v>3364.3009999999999</v>
      </c>
      <c r="CK120" s="1">
        <v>3403.366</v>
      </c>
      <c r="CL120" s="1">
        <v>3442.4560000000001</v>
      </c>
      <c r="CM120" s="1">
        <v>3481.5390000000002</v>
      </c>
      <c r="CN120" s="1">
        <v>3520.6509999999998</v>
      </c>
      <c r="CO120" s="1">
        <v>3559.73</v>
      </c>
      <c r="CP120" s="1">
        <v>3598.85</v>
      </c>
      <c r="CQ120" s="1">
        <v>3637.8609999999999</v>
      </c>
      <c r="CR120" s="1">
        <v>3676.89</v>
      </c>
      <c r="CS120" s="1">
        <v>3715.8809999999999</v>
      </c>
      <c r="CT120" s="1">
        <v>3754.9079999999999</v>
      </c>
      <c r="CU120" s="1">
        <v>3794.0320000000002</v>
      </c>
      <c r="CV120" s="1">
        <v>3833.0909999999999</v>
      </c>
      <c r="CW120" s="1">
        <v>3872.1019999999999</v>
      </c>
      <c r="CX120" s="1">
        <v>3911.241</v>
      </c>
      <c r="CY120" s="1">
        <v>3950.3609999999999</v>
      </c>
      <c r="CZ120" s="1">
        <v>3989.377</v>
      </c>
      <c r="DA120" s="1">
        <v>4028.558</v>
      </c>
      <c r="DB120" s="1">
        <v>4067.721</v>
      </c>
      <c r="DC120" s="1">
        <v>4106.8130000000001</v>
      </c>
      <c r="DD120" s="1">
        <v>4145.8230000000003</v>
      </c>
      <c r="DE120" s="1">
        <v>4184.8729999999996</v>
      </c>
      <c r="DF120" s="1">
        <v>4224.0559999999996</v>
      </c>
      <c r="DG120" s="1">
        <v>4263.1819999999998</v>
      </c>
      <c r="DH120" s="1">
        <v>4302.299</v>
      </c>
      <c r="DI120" s="1">
        <v>4341.4030000000002</v>
      </c>
      <c r="DJ120" s="1">
        <v>4380.509</v>
      </c>
      <c r="DK120" s="1">
        <v>4419.5119999999997</v>
      </c>
      <c r="DL120" s="1">
        <v>4458.6350000000002</v>
      </c>
      <c r="DM120" s="1">
        <v>4497.76</v>
      </c>
      <c r="DN120" s="1">
        <v>4536.8220000000001</v>
      </c>
      <c r="DO120" s="1">
        <v>4575.9780000000001</v>
      </c>
      <c r="DP120" s="1">
        <v>4615.1049999999996</v>
      </c>
      <c r="DQ120" s="1">
        <v>4654.29</v>
      </c>
      <c r="DR120" s="1">
        <v>4693.366</v>
      </c>
      <c r="DS120" s="1">
        <v>4732.5159999999996</v>
      </c>
      <c r="DT120" s="1">
        <v>4771.5379999999996</v>
      </c>
      <c r="DU120" s="1">
        <v>4810.6719999999996</v>
      </c>
      <c r="DV120" s="1">
        <v>4849.8190000000004</v>
      </c>
      <c r="DW120" s="1">
        <v>4889.0249999999996</v>
      </c>
      <c r="DX120" s="1">
        <v>4928.174</v>
      </c>
      <c r="DY120" s="1">
        <v>4967.3130000000001</v>
      </c>
      <c r="DZ120" s="1">
        <v>5006.375</v>
      </c>
      <c r="EA120" s="1">
        <v>5045.4690000000001</v>
      </c>
      <c r="EB120" s="1">
        <v>5084.6319999999996</v>
      </c>
      <c r="EC120" s="1">
        <v>5123.7629999999999</v>
      </c>
      <c r="ED120" s="1">
        <v>5162.848</v>
      </c>
      <c r="EE120" s="1">
        <v>5201.9089999999997</v>
      </c>
      <c r="EF120" s="1">
        <v>5240.973</v>
      </c>
      <c r="EG120" s="1">
        <v>5280.15</v>
      </c>
      <c r="EH120" s="1">
        <v>5319.2790000000005</v>
      </c>
      <c r="EI120" s="1">
        <v>5358.4620000000004</v>
      </c>
      <c r="EJ120" s="1">
        <v>5397.683</v>
      </c>
      <c r="EK120" s="1">
        <v>5436.7330000000002</v>
      </c>
      <c r="EL120" s="1">
        <v>5475.9679999999998</v>
      </c>
      <c r="EM120" s="1">
        <v>5515.058</v>
      </c>
      <c r="EN120" s="1">
        <v>5554.2579999999998</v>
      </c>
      <c r="EO120" s="1">
        <v>5593.4459999999999</v>
      </c>
      <c r="EP120" s="1">
        <v>5632.5330000000004</v>
      </c>
      <c r="EQ120" s="1">
        <v>5671.6769999999997</v>
      </c>
      <c r="ER120" s="1">
        <v>5710.7730000000001</v>
      </c>
      <c r="ES120" s="1">
        <v>5749.9070000000002</v>
      </c>
      <c r="ET120" s="1">
        <v>5788.9530000000004</v>
      </c>
      <c r="EU120" s="1">
        <v>5828.0060000000003</v>
      </c>
      <c r="EV120" s="1">
        <v>5867.085</v>
      </c>
      <c r="EW120" s="1">
        <v>5906.1580000000004</v>
      </c>
      <c r="EX120" s="1">
        <v>5945.308</v>
      </c>
      <c r="EY120" s="1">
        <v>5984.4250000000002</v>
      </c>
      <c r="EZ120" s="1">
        <v>6023.5810000000001</v>
      </c>
      <c r="FA120" s="1">
        <v>6062.6170000000002</v>
      </c>
      <c r="FB120" s="1">
        <v>6101.7309999999998</v>
      </c>
      <c r="FC120" s="1">
        <v>6140.84</v>
      </c>
      <c r="FD120" s="1">
        <v>6179.9520000000002</v>
      </c>
      <c r="FE120" s="1">
        <v>6218.93</v>
      </c>
      <c r="FF120" s="1">
        <v>6257.991</v>
      </c>
      <c r="FG120" s="1">
        <v>6297.0810000000001</v>
      </c>
      <c r="FH120" s="1">
        <v>6336.2269999999999</v>
      </c>
      <c r="FI120" s="1">
        <v>6375.3519999999999</v>
      </c>
      <c r="FJ120" s="1">
        <v>6414.4750000000004</v>
      </c>
      <c r="FK120" s="1">
        <v>6453.558</v>
      </c>
      <c r="FL120" s="1">
        <v>6492.6440000000002</v>
      </c>
      <c r="FM120" s="1">
        <v>6531.7389999999996</v>
      </c>
      <c r="FN120" s="1">
        <v>6570.8059999999996</v>
      </c>
      <c r="FO120" s="1">
        <v>6609.9769999999999</v>
      </c>
      <c r="FP120" s="1">
        <v>6649</v>
      </c>
      <c r="FQ120" s="1">
        <v>6688.15</v>
      </c>
      <c r="FR120" s="1">
        <v>6727.2709999999997</v>
      </c>
      <c r="FS120" s="1">
        <v>6766.4610000000002</v>
      </c>
      <c r="FT120" s="1">
        <v>6805.5959999999995</v>
      </c>
      <c r="FU120" s="1">
        <v>6844.69</v>
      </c>
      <c r="FV120" s="1">
        <v>6883.7259999999997</v>
      </c>
      <c r="FW120" s="1">
        <v>6922.8019999999997</v>
      </c>
      <c r="FX120" s="1">
        <v>6961.9459999999999</v>
      </c>
      <c r="FY120" s="1">
        <v>7001.1859999999997</v>
      </c>
      <c r="FZ120" s="1">
        <v>7040.2619999999997</v>
      </c>
      <c r="GA120" s="1">
        <v>7079.3059999999996</v>
      </c>
      <c r="GB120" s="1">
        <v>7118.3869999999997</v>
      </c>
      <c r="GC120" s="1">
        <v>7157.4380000000001</v>
      </c>
      <c r="GD120" s="1">
        <v>7196.576</v>
      </c>
      <c r="GE120" s="1">
        <v>7235.5950000000003</v>
      </c>
      <c r="GF120" s="1">
        <v>7274.77</v>
      </c>
      <c r="GG120" s="1">
        <v>7313.82</v>
      </c>
      <c r="GH120" s="1">
        <v>7352.9340000000002</v>
      </c>
      <c r="GI120" s="1">
        <v>7391.9260000000004</v>
      </c>
      <c r="GJ120" s="1">
        <v>7431.01</v>
      </c>
      <c r="GK120" s="1">
        <v>7470.1310000000003</v>
      </c>
      <c r="GL120" s="1">
        <v>7509.2830000000004</v>
      </c>
      <c r="GM120" s="1">
        <v>7548.4189999999999</v>
      </c>
      <c r="GN120" s="1">
        <v>7587.4120000000003</v>
      </c>
      <c r="GO120" s="1">
        <v>7626.5559999999996</v>
      </c>
      <c r="GP120" s="1">
        <v>7665.6530000000002</v>
      </c>
    </row>
    <row r="121" spans="1:198">
      <c r="A121" s="5" t="s">
        <v>273</v>
      </c>
      <c r="B121" s="1">
        <v>25.7</v>
      </c>
      <c r="C121" s="1">
        <v>25.7</v>
      </c>
      <c r="D121" s="1">
        <v>25.7</v>
      </c>
      <c r="E121" s="1">
        <v>25.6</v>
      </c>
      <c r="F121" s="1">
        <v>25.6</v>
      </c>
      <c r="G121" s="1">
        <v>25.7</v>
      </c>
      <c r="H121" s="1">
        <v>25.7</v>
      </c>
      <c r="I121" s="1">
        <v>25.7</v>
      </c>
      <c r="J121" s="1">
        <v>25.8</v>
      </c>
      <c r="K121" s="1">
        <v>25.8</v>
      </c>
      <c r="L121" s="1">
        <v>25.8</v>
      </c>
      <c r="M121" s="1">
        <v>25.9</v>
      </c>
      <c r="N121" s="1">
        <v>25.9</v>
      </c>
      <c r="O121" s="1">
        <v>25.9</v>
      </c>
      <c r="P121" s="1">
        <v>25.9</v>
      </c>
      <c r="Q121" s="1">
        <v>26</v>
      </c>
      <c r="R121" s="1">
        <v>26</v>
      </c>
      <c r="S121" s="1">
        <v>26.1</v>
      </c>
      <c r="T121" s="1">
        <v>26.1</v>
      </c>
      <c r="U121" s="1">
        <v>26.1</v>
      </c>
      <c r="V121" s="1">
        <v>26.1</v>
      </c>
      <c r="W121" s="1">
        <v>26.2</v>
      </c>
      <c r="X121" s="1">
        <v>26.2</v>
      </c>
      <c r="Y121" s="1">
        <v>26.3</v>
      </c>
      <c r="Z121" s="1">
        <v>26.3</v>
      </c>
      <c r="AA121" s="1">
        <v>26.3</v>
      </c>
      <c r="AB121" s="1">
        <v>26.3</v>
      </c>
      <c r="AC121" s="1">
        <v>26.3</v>
      </c>
      <c r="AD121" s="1">
        <v>26.3</v>
      </c>
      <c r="AE121" s="1">
        <v>26.3</v>
      </c>
      <c r="AF121" s="1">
        <v>26.3</v>
      </c>
      <c r="AG121" s="1">
        <v>26.3</v>
      </c>
      <c r="AH121" s="1">
        <v>26.4</v>
      </c>
      <c r="AI121" s="1">
        <v>26.4</v>
      </c>
      <c r="AJ121" s="1">
        <v>26.3</v>
      </c>
      <c r="AK121" s="1">
        <v>26.4</v>
      </c>
      <c r="AL121" s="1">
        <v>26.4</v>
      </c>
      <c r="AM121" s="1">
        <v>26.3</v>
      </c>
      <c r="AN121" s="1">
        <v>26.4</v>
      </c>
      <c r="AO121" s="1">
        <v>26.3</v>
      </c>
      <c r="AP121" s="1">
        <v>26.3</v>
      </c>
      <c r="AQ121" s="1">
        <v>26.3</v>
      </c>
      <c r="AR121" s="1">
        <v>26.4</v>
      </c>
      <c r="AS121" s="1">
        <v>26.3</v>
      </c>
      <c r="AT121" s="1">
        <v>26.4</v>
      </c>
      <c r="AU121" s="1">
        <v>26.5</v>
      </c>
      <c r="AV121" s="1">
        <v>26.5</v>
      </c>
      <c r="AW121" s="1">
        <v>26.5</v>
      </c>
      <c r="AX121" s="1">
        <v>26.4</v>
      </c>
      <c r="AY121" s="1">
        <v>26.5</v>
      </c>
      <c r="AZ121" s="1">
        <v>26.5</v>
      </c>
      <c r="BA121" s="1">
        <v>26.5</v>
      </c>
      <c r="BB121" s="1">
        <v>26.5</v>
      </c>
      <c r="BC121" s="1">
        <v>26.5</v>
      </c>
      <c r="BD121" s="1">
        <v>26.5</v>
      </c>
      <c r="BE121" s="1">
        <v>26.6</v>
      </c>
      <c r="BF121" s="1">
        <v>26.6</v>
      </c>
      <c r="BG121" s="1">
        <v>26.5</v>
      </c>
      <c r="BH121" s="1">
        <v>26.5</v>
      </c>
      <c r="BI121" s="1">
        <v>26.6</v>
      </c>
      <c r="BJ121" s="1">
        <v>26.7</v>
      </c>
      <c r="BK121" s="1">
        <v>26.7</v>
      </c>
      <c r="BL121" s="1">
        <v>26.7</v>
      </c>
      <c r="BM121" s="1">
        <v>26.7</v>
      </c>
      <c r="BN121" s="1">
        <v>26.7</v>
      </c>
      <c r="BO121" s="1">
        <v>26.6</v>
      </c>
      <c r="BP121" s="1">
        <v>26.7</v>
      </c>
      <c r="BQ121" s="1">
        <v>26.7</v>
      </c>
      <c r="BR121" s="1">
        <v>26.8</v>
      </c>
      <c r="BS121" s="1">
        <v>26.8</v>
      </c>
      <c r="BT121" s="1">
        <v>26.8</v>
      </c>
      <c r="BU121" s="1">
        <v>26.8</v>
      </c>
      <c r="BV121" s="1">
        <v>26.8</v>
      </c>
      <c r="BW121" s="1">
        <v>26.7</v>
      </c>
      <c r="BX121" s="1">
        <v>26.7</v>
      </c>
      <c r="BY121" s="1">
        <v>26.8</v>
      </c>
      <c r="BZ121" s="1">
        <v>26.8</v>
      </c>
      <c r="CA121" s="1">
        <v>26.9</v>
      </c>
      <c r="CB121" s="1">
        <v>26.9</v>
      </c>
      <c r="CC121" s="1">
        <v>26.9</v>
      </c>
      <c r="CD121" s="1">
        <v>26.8</v>
      </c>
      <c r="CE121" s="1">
        <v>26.8</v>
      </c>
      <c r="CF121" s="1">
        <v>26.9</v>
      </c>
      <c r="CG121" s="1">
        <v>26.8</v>
      </c>
      <c r="CH121" s="1">
        <v>26.9</v>
      </c>
      <c r="CI121" s="1">
        <v>26.9</v>
      </c>
      <c r="CJ121" s="1">
        <v>26.9</v>
      </c>
      <c r="CK121" s="1">
        <v>26.9</v>
      </c>
      <c r="CL121" s="1">
        <v>26.9</v>
      </c>
      <c r="CM121" s="1">
        <v>27</v>
      </c>
      <c r="CN121" s="1">
        <v>27</v>
      </c>
      <c r="CO121" s="1">
        <v>27</v>
      </c>
      <c r="CP121" s="1">
        <v>27</v>
      </c>
      <c r="CQ121" s="1">
        <v>27.1</v>
      </c>
      <c r="CR121" s="1">
        <v>27</v>
      </c>
      <c r="CS121" s="1">
        <v>26.9</v>
      </c>
      <c r="CT121" s="1">
        <v>27</v>
      </c>
      <c r="CU121" s="1">
        <v>27</v>
      </c>
      <c r="CV121" s="1">
        <v>27</v>
      </c>
      <c r="CW121" s="1">
        <v>27</v>
      </c>
      <c r="CX121" s="1">
        <v>26.9</v>
      </c>
      <c r="CY121" s="1">
        <v>27</v>
      </c>
      <c r="CZ121" s="1">
        <v>27</v>
      </c>
      <c r="DA121" s="1">
        <v>27</v>
      </c>
      <c r="DB121" s="1">
        <v>26.9</v>
      </c>
      <c r="DC121" s="1">
        <v>27</v>
      </c>
      <c r="DD121" s="1">
        <v>27.1</v>
      </c>
      <c r="DE121" s="1">
        <v>27.1</v>
      </c>
      <c r="DF121" s="1">
        <v>27.1</v>
      </c>
      <c r="DG121" s="1">
        <v>27</v>
      </c>
      <c r="DH121" s="1">
        <v>27.1</v>
      </c>
      <c r="DI121" s="1">
        <v>27.2</v>
      </c>
      <c r="DJ121" s="1">
        <v>27.2</v>
      </c>
      <c r="DK121" s="1">
        <v>27.1</v>
      </c>
      <c r="DL121" s="1">
        <v>27.2</v>
      </c>
      <c r="DM121" s="1">
        <v>27.1</v>
      </c>
      <c r="DN121" s="1">
        <v>27.1</v>
      </c>
      <c r="DO121" s="1">
        <v>27.2</v>
      </c>
      <c r="DP121" s="1">
        <v>27.1</v>
      </c>
      <c r="DQ121" s="1">
        <v>27.1</v>
      </c>
      <c r="DR121" s="1">
        <v>27.2</v>
      </c>
      <c r="DS121" s="1">
        <v>27.1</v>
      </c>
      <c r="DT121" s="1">
        <v>27.2</v>
      </c>
      <c r="DU121" s="1">
        <v>27.2</v>
      </c>
      <c r="DV121" s="1">
        <v>27.2</v>
      </c>
      <c r="DW121" s="1">
        <v>27.2</v>
      </c>
      <c r="DX121" s="1">
        <v>27.1</v>
      </c>
      <c r="DY121" s="1">
        <v>27.2</v>
      </c>
      <c r="DZ121" s="1">
        <v>27.2</v>
      </c>
      <c r="EA121" s="1">
        <v>27.2</v>
      </c>
      <c r="EB121" s="1">
        <v>27.2</v>
      </c>
      <c r="EC121" s="1">
        <v>27.1</v>
      </c>
      <c r="ED121" s="1">
        <v>27.2</v>
      </c>
      <c r="EE121" s="1">
        <v>27.1</v>
      </c>
      <c r="EF121" s="1">
        <v>27.2</v>
      </c>
      <c r="EG121" s="1">
        <v>27.2</v>
      </c>
      <c r="EH121" s="1">
        <v>27.1</v>
      </c>
      <c r="EI121" s="1">
        <v>27.1</v>
      </c>
      <c r="EJ121" s="1">
        <v>27.1</v>
      </c>
      <c r="EK121" s="1">
        <v>27.2</v>
      </c>
      <c r="EL121" s="1">
        <v>27.1</v>
      </c>
      <c r="EM121" s="1">
        <v>27.1</v>
      </c>
      <c r="EN121" s="1">
        <v>27.1</v>
      </c>
      <c r="EO121" s="1">
        <v>27.2</v>
      </c>
      <c r="EP121" s="1">
        <v>27.1</v>
      </c>
      <c r="EQ121" s="1">
        <v>27.1</v>
      </c>
      <c r="ER121" s="1">
        <v>27.2</v>
      </c>
      <c r="ES121" s="1">
        <v>27.2</v>
      </c>
      <c r="ET121" s="1">
        <v>27.1</v>
      </c>
      <c r="EU121" s="1">
        <v>27.1</v>
      </c>
      <c r="EV121" s="1">
        <v>27.3</v>
      </c>
      <c r="EW121" s="1">
        <v>27.2</v>
      </c>
      <c r="EX121" s="1">
        <v>27.1</v>
      </c>
      <c r="EY121" s="1">
        <v>27.1</v>
      </c>
      <c r="EZ121" s="1">
        <v>27.2</v>
      </c>
      <c r="FA121" s="1">
        <v>27.2</v>
      </c>
      <c r="FB121" s="1">
        <v>27.2</v>
      </c>
      <c r="FC121" s="1">
        <v>27.2</v>
      </c>
      <c r="FD121" s="1">
        <v>27.2</v>
      </c>
      <c r="FE121" s="1">
        <v>27.2</v>
      </c>
      <c r="FF121" s="1">
        <v>27.2</v>
      </c>
      <c r="FG121" s="1">
        <v>27.3</v>
      </c>
      <c r="FH121" s="1">
        <v>27.3</v>
      </c>
      <c r="FI121" s="1">
        <v>27.2</v>
      </c>
      <c r="FJ121" s="1">
        <v>27.3</v>
      </c>
      <c r="FK121" s="1">
        <v>27.3</v>
      </c>
      <c r="FL121" s="1">
        <v>27.2</v>
      </c>
      <c r="FM121" s="1">
        <v>27.2</v>
      </c>
      <c r="FN121" s="1">
        <v>27.2</v>
      </c>
      <c r="FO121" s="1">
        <v>27.2</v>
      </c>
      <c r="FP121" s="1">
        <v>27.2</v>
      </c>
      <c r="FQ121" s="1">
        <v>27.2</v>
      </c>
      <c r="FR121" s="1">
        <v>27.3</v>
      </c>
      <c r="FS121" s="1">
        <v>27.2</v>
      </c>
      <c r="FT121" s="1">
        <v>27.2</v>
      </c>
      <c r="FU121" s="1">
        <v>27.2</v>
      </c>
      <c r="FV121" s="1">
        <v>27.2</v>
      </c>
      <c r="FW121" s="1">
        <v>27.2</v>
      </c>
      <c r="FX121" s="1">
        <v>27.2</v>
      </c>
      <c r="FY121" s="1">
        <v>27.2</v>
      </c>
      <c r="FZ121" s="1">
        <v>27.3</v>
      </c>
      <c r="GA121" s="1">
        <v>27.3</v>
      </c>
      <c r="GB121" s="1">
        <v>27.3</v>
      </c>
      <c r="GC121" s="1">
        <v>27.3</v>
      </c>
      <c r="GD121" s="1">
        <v>27.3</v>
      </c>
      <c r="GE121" s="1">
        <v>27.3</v>
      </c>
      <c r="GF121" s="1">
        <v>27.2</v>
      </c>
      <c r="GG121" s="1">
        <v>27.2</v>
      </c>
      <c r="GH121" s="1">
        <v>27.2</v>
      </c>
      <c r="GI121" s="1">
        <v>27.3</v>
      </c>
      <c r="GJ121" s="1">
        <v>27.3</v>
      </c>
      <c r="GK121" s="1">
        <v>27.4</v>
      </c>
      <c r="GL121" s="1">
        <v>27.3</v>
      </c>
      <c r="GM121" s="1">
        <v>27.3</v>
      </c>
      <c r="GN121" s="1">
        <v>27.4</v>
      </c>
      <c r="GO121" s="1">
        <v>27.4</v>
      </c>
      <c r="GP121" s="1">
        <v>27.4</v>
      </c>
    </row>
    <row r="122" spans="1:198">
      <c r="A122" s="5" t="s">
        <v>271</v>
      </c>
      <c r="B122" s="1">
        <v>8017.25</v>
      </c>
      <c r="C122" s="1">
        <v>8210.25</v>
      </c>
      <c r="D122" s="1">
        <v>8454.5</v>
      </c>
      <c r="E122" s="1">
        <v>8750.25</v>
      </c>
      <c r="F122" s="1">
        <v>9091.5</v>
      </c>
      <c r="G122" s="1">
        <v>9418.75</v>
      </c>
      <c r="H122" s="1">
        <v>9775.5</v>
      </c>
      <c r="I122" s="1">
        <v>10107</v>
      </c>
      <c r="J122" s="1">
        <v>10450.75</v>
      </c>
      <c r="K122" s="1">
        <v>10822.25</v>
      </c>
      <c r="L122" s="1">
        <v>11186.25</v>
      </c>
      <c r="M122" s="1">
        <v>11555</v>
      </c>
      <c r="N122" s="1">
        <v>11881.5</v>
      </c>
      <c r="O122" s="1">
        <v>12207.25</v>
      </c>
      <c r="P122" s="1">
        <v>12580</v>
      </c>
      <c r="Q122" s="1">
        <v>12897.5</v>
      </c>
      <c r="R122" s="1">
        <v>13182.75</v>
      </c>
      <c r="S122" s="1">
        <v>13495</v>
      </c>
      <c r="T122" s="1">
        <v>13798.25</v>
      </c>
      <c r="U122" s="1">
        <v>14110.5</v>
      </c>
      <c r="V122" s="1">
        <v>14347.25</v>
      </c>
      <c r="W122" s="1">
        <v>14613.25</v>
      </c>
      <c r="X122" s="1">
        <v>14937</v>
      </c>
      <c r="Y122" s="1">
        <v>15154</v>
      </c>
      <c r="Z122" s="1">
        <v>15413</v>
      </c>
      <c r="AA122" s="1">
        <v>15641.75</v>
      </c>
      <c r="AB122" s="1">
        <v>15828.75</v>
      </c>
      <c r="AC122" s="1">
        <v>16047.25</v>
      </c>
      <c r="AD122" s="1">
        <v>16287.25</v>
      </c>
      <c r="AE122" s="1">
        <v>16486.5</v>
      </c>
      <c r="AF122" s="1">
        <v>16655</v>
      </c>
      <c r="AG122" s="1">
        <v>16812</v>
      </c>
      <c r="AH122" s="1">
        <v>17002.5</v>
      </c>
      <c r="AI122" s="1">
        <v>17195.5</v>
      </c>
      <c r="AJ122" s="1">
        <v>17331.25</v>
      </c>
      <c r="AK122" s="1">
        <v>17505.5</v>
      </c>
      <c r="AL122" s="1">
        <v>17722</v>
      </c>
      <c r="AM122" s="1">
        <v>17857</v>
      </c>
      <c r="AN122" s="1">
        <v>17988.25</v>
      </c>
      <c r="AO122" s="1">
        <v>18165.5</v>
      </c>
      <c r="AP122" s="1">
        <v>18264.25</v>
      </c>
      <c r="AQ122" s="1">
        <v>18383.25</v>
      </c>
      <c r="AR122" s="1">
        <v>18555</v>
      </c>
      <c r="AS122" s="1">
        <v>18670.25</v>
      </c>
      <c r="AT122" s="1">
        <v>18758.75</v>
      </c>
      <c r="AU122" s="1">
        <v>18881.75</v>
      </c>
      <c r="AV122" s="1">
        <v>18991.5</v>
      </c>
      <c r="AW122" s="1">
        <v>19103</v>
      </c>
      <c r="AX122" s="1">
        <v>19236.75</v>
      </c>
      <c r="AY122" s="1">
        <v>19296.75</v>
      </c>
      <c r="AZ122" s="1">
        <v>19370.25</v>
      </c>
      <c r="BA122" s="1">
        <v>19505.25</v>
      </c>
      <c r="BB122" s="1">
        <v>19568.75</v>
      </c>
      <c r="BC122" s="1">
        <v>19692.5</v>
      </c>
      <c r="BD122" s="1">
        <v>19754</v>
      </c>
      <c r="BE122" s="1">
        <v>19828</v>
      </c>
      <c r="BF122" s="1">
        <v>19855.5</v>
      </c>
      <c r="BG122" s="1">
        <v>19899</v>
      </c>
      <c r="BH122" s="1">
        <v>20002.75</v>
      </c>
      <c r="BI122" s="1">
        <v>20112</v>
      </c>
      <c r="BJ122" s="1">
        <v>20132</v>
      </c>
      <c r="BK122" s="1">
        <v>20174.75</v>
      </c>
      <c r="BL122" s="1">
        <v>20230</v>
      </c>
      <c r="BM122" s="1">
        <v>20312.25</v>
      </c>
      <c r="BN122" s="1">
        <v>20359.5</v>
      </c>
      <c r="BO122" s="1">
        <v>20358.75</v>
      </c>
      <c r="BP122" s="1">
        <v>20477.5</v>
      </c>
      <c r="BQ122" s="1">
        <v>20434</v>
      </c>
      <c r="BR122" s="1">
        <v>20518.75</v>
      </c>
      <c r="BS122" s="1">
        <v>20551.75</v>
      </c>
      <c r="BT122" s="1">
        <v>20564.25</v>
      </c>
      <c r="BU122" s="1">
        <v>20530</v>
      </c>
      <c r="BV122" s="1">
        <v>20639.5</v>
      </c>
      <c r="BW122" s="1">
        <v>20645.25</v>
      </c>
      <c r="BX122" s="1">
        <v>20667.5</v>
      </c>
      <c r="BY122" s="1">
        <v>20655.5</v>
      </c>
      <c r="BZ122" s="1">
        <v>20700.25</v>
      </c>
      <c r="CA122" s="1">
        <v>20765.25</v>
      </c>
      <c r="CB122" s="1">
        <v>20705</v>
      </c>
      <c r="CC122" s="1">
        <v>20792.25</v>
      </c>
      <c r="CD122" s="1">
        <v>20783.5</v>
      </c>
      <c r="CE122" s="1">
        <v>20801</v>
      </c>
      <c r="CF122" s="1">
        <v>20847.75</v>
      </c>
      <c r="CG122" s="1">
        <v>20824</v>
      </c>
      <c r="CH122" s="1">
        <v>20894</v>
      </c>
      <c r="CI122" s="1">
        <v>20944.5</v>
      </c>
      <c r="CJ122" s="1">
        <v>20893.75</v>
      </c>
      <c r="CK122" s="1">
        <v>20912.5</v>
      </c>
      <c r="CL122" s="1">
        <v>20901.5</v>
      </c>
      <c r="CM122" s="1">
        <v>20879.75</v>
      </c>
      <c r="CN122" s="1">
        <v>20945.25</v>
      </c>
      <c r="CO122" s="1">
        <v>20870.25</v>
      </c>
      <c r="CP122" s="1">
        <v>20965.25</v>
      </c>
      <c r="CQ122" s="1">
        <v>20985</v>
      </c>
      <c r="CR122" s="1">
        <v>21003.5</v>
      </c>
      <c r="CS122" s="1">
        <v>21011.25</v>
      </c>
      <c r="CT122" s="1">
        <v>20986</v>
      </c>
      <c r="CU122" s="1">
        <v>20942.25</v>
      </c>
      <c r="CV122" s="1">
        <v>21015.25</v>
      </c>
      <c r="CW122" s="1">
        <v>21003</v>
      </c>
      <c r="CX122" s="1">
        <v>20983.5</v>
      </c>
      <c r="CY122" s="1">
        <v>21052.25</v>
      </c>
      <c r="CZ122" s="1">
        <v>21058.5</v>
      </c>
      <c r="DA122" s="1">
        <v>21050</v>
      </c>
      <c r="DB122" s="1">
        <v>21060.25</v>
      </c>
      <c r="DC122" s="1">
        <v>21062.75</v>
      </c>
      <c r="DD122" s="1">
        <v>21047.5</v>
      </c>
      <c r="DE122" s="1">
        <v>21115.75</v>
      </c>
      <c r="DF122" s="1">
        <v>21079</v>
      </c>
      <c r="DG122" s="1">
        <v>21065.5</v>
      </c>
      <c r="DH122" s="1">
        <v>21081.75</v>
      </c>
      <c r="DI122" s="1">
        <v>21087.25</v>
      </c>
      <c r="DJ122" s="1">
        <v>21164.25</v>
      </c>
      <c r="DK122" s="1">
        <v>21136.75</v>
      </c>
      <c r="DL122" s="1">
        <v>21111.5</v>
      </c>
      <c r="DM122" s="1">
        <v>21156.25</v>
      </c>
      <c r="DN122" s="1">
        <v>21158</v>
      </c>
      <c r="DO122" s="1">
        <v>21152.25</v>
      </c>
      <c r="DP122" s="1">
        <v>21176.75</v>
      </c>
      <c r="DQ122" s="1">
        <v>21218.75</v>
      </c>
      <c r="DR122" s="1">
        <v>21163.5</v>
      </c>
      <c r="DS122" s="1">
        <v>21237.75</v>
      </c>
      <c r="DT122" s="1">
        <v>21213.25</v>
      </c>
      <c r="DU122" s="1">
        <v>21167</v>
      </c>
      <c r="DV122" s="1">
        <v>21335.5</v>
      </c>
      <c r="DW122" s="1">
        <v>21298</v>
      </c>
      <c r="DX122" s="1">
        <v>21307</v>
      </c>
      <c r="DY122" s="1">
        <v>21313</v>
      </c>
      <c r="DZ122" s="1">
        <v>21320.75</v>
      </c>
      <c r="EA122" s="1">
        <v>21336.5</v>
      </c>
      <c r="EB122" s="1">
        <v>21392.5</v>
      </c>
      <c r="EC122" s="1">
        <v>21322.25</v>
      </c>
      <c r="ED122" s="1">
        <v>21347.75</v>
      </c>
      <c r="EE122" s="1">
        <v>21399.5</v>
      </c>
      <c r="EF122" s="1">
        <v>21371.75</v>
      </c>
      <c r="EG122" s="1">
        <v>21396.75</v>
      </c>
      <c r="EH122" s="1">
        <v>21354.25</v>
      </c>
      <c r="EI122" s="1">
        <v>21410</v>
      </c>
      <c r="EJ122" s="1">
        <v>21350.75</v>
      </c>
      <c r="EK122" s="1">
        <v>21369</v>
      </c>
      <c r="EL122" s="1">
        <v>21420</v>
      </c>
      <c r="EM122" s="1">
        <v>21437.25</v>
      </c>
      <c r="EN122" s="1">
        <v>21431.25</v>
      </c>
      <c r="EO122" s="1">
        <v>21461.5</v>
      </c>
      <c r="EP122" s="1">
        <v>21467.5</v>
      </c>
      <c r="EQ122" s="1">
        <v>21470.25</v>
      </c>
      <c r="ER122" s="1">
        <v>21495.75</v>
      </c>
      <c r="ES122" s="1">
        <v>21450.75</v>
      </c>
      <c r="ET122" s="1">
        <v>21466.5</v>
      </c>
      <c r="EU122" s="1">
        <v>21493</v>
      </c>
      <c r="EV122" s="1">
        <v>21480.75</v>
      </c>
      <c r="EW122" s="1">
        <v>21483.75</v>
      </c>
      <c r="EX122" s="1">
        <v>21565</v>
      </c>
      <c r="EY122" s="1">
        <v>21482.5</v>
      </c>
      <c r="EZ122" s="1">
        <v>21702</v>
      </c>
      <c r="FA122" s="1">
        <v>21495.5</v>
      </c>
      <c r="FB122" s="1">
        <v>21545</v>
      </c>
      <c r="FC122" s="1">
        <v>21573.25</v>
      </c>
      <c r="FD122" s="1">
        <v>21559.75</v>
      </c>
      <c r="FE122" s="1">
        <v>21627.75</v>
      </c>
      <c r="FF122" s="1">
        <v>21651</v>
      </c>
      <c r="FG122" s="1">
        <v>21607.25</v>
      </c>
      <c r="FH122" s="1">
        <v>21632.25</v>
      </c>
      <c r="FI122" s="1">
        <v>21646.5</v>
      </c>
      <c r="FJ122" s="1">
        <v>21653.75</v>
      </c>
      <c r="FK122" s="1">
        <v>21695.75</v>
      </c>
      <c r="FL122" s="1">
        <v>21668</v>
      </c>
      <c r="FM122" s="1">
        <v>21709</v>
      </c>
      <c r="FN122" s="1">
        <v>21712.25</v>
      </c>
      <c r="FO122" s="1">
        <v>21703.5</v>
      </c>
      <c r="FP122" s="1">
        <v>21718.25</v>
      </c>
      <c r="FQ122" s="1">
        <v>21794.75</v>
      </c>
      <c r="FR122" s="1">
        <v>21747.75</v>
      </c>
      <c r="FS122" s="1">
        <v>21752.25</v>
      </c>
      <c r="FT122" s="1">
        <v>21750</v>
      </c>
      <c r="FU122" s="1">
        <v>21757.25</v>
      </c>
      <c r="FV122" s="1">
        <v>21879.5</v>
      </c>
      <c r="FW122" s="1">
        <v>21784.25</v>
      </c>
      <c r="FX122" s="1">
        <v>21846</v>
      </c>
      <c r="FY122" s="1">
        <v>21818.25</v>
      </c>
      <c r="FZ122" s="1">
        <v>21835.75</v>
      </c>
      <c r="GA122" s="1">
        <v>21847.25</v>
      </c>
      <c r="GB122" s="1">
        <v>21848.5</v>
      </c>
      <c r="GC122" s="1">
        <v>21859.75</v>
      </c>
      <c r="GD122" s="1">
        <v>21896.5</v>
      </c>
      <c r="GE122" s="1">
        <v>21836.25</v>
      </c>
      <c r="GF122" s="1">
        <v>21860.75</v>
      </c>
      <c r="GG122" s="1">
        <v>21880.5</v>
      </c>
      <c r="GH122" s="1">
        <v>21897.25</v>
      </c>
      <c r="GI122" s="1">
        <v>21948</v>
      </c>
      <c r="GJ122" s="1">
        <v>21932</v>
      </c>
      <c r="GK122" s="1">
        <v>22009.5</v>
      </c>
      <c r="GL122" s="1">
        <v>22012</v>
      </c>
      <c r="GM122" s="1">
        <v>21965.75</v>
      </c>
      <c r="GN122" s="1">
        <v>22005</v>
      </c>
      <c r="GO122" s="1">
        <v>22038</v>
      </c>
      <c r="GP122" s="1">
        <v>21967.75</v>
      </c>
    </row>
    <row r="123" spans="1:198">
      <c r="A123" s="5" t="s">
        <v>275</v>
      </c>
      <c r="B123" s="1">
        <v>499.60943078902477</v>
      </c>
      <c r="C123" s="1">
        <v>519.91177136125702</v>
      </c>
      <c r="D123" s="1">
        <v>533.12443825683579</v>
      </c>
      <c r="E123" s="1">
        <v>531.43665348437037</v>
      </c>
      <c r="F123" s="1">
        <v>592.18155999659427</v>
      </c>
      <c r="G123" s="1">
        <v>567.00521749510096</v>
      </c>
      <c r="H123" s="1">
        <v>587.39452953984289</v>
      </c>
      <c r="I123" s="1">
        <v>617.01593712534418</v>
      </c>
      <c r="J123" s="1">
        <v>598.83463215370796</v>
      </c>
      <c r="K123" s="1">
        <v>589.8821209925477</v>
      </c>
      <c r="L123" s="1">
        <v>630.71619343938414</v>
      </c>
      <c r="M123" s="1">
        <v>639.91822394219503</v>
      </c>
      <c r="N123" s="1">
        <v>619.35692455965966</v>
      </c>
      <c r="O123" s="1">
        <v>635.47796972043022</v>
      </c>
      <c r="P123" s="1">
        <v>701.27645523478589</v>
      </c>
      <c r="Q123" s="1">
        <v>684.78974875504673</v>
      </c>
      <c r="R123" s="1">
        <v>717.18308912950067</v>
      </c>
      <c r="S123" s="1">
        <v>715.99487893885578</v>
      </c>
      <c r="T123" s="1">
        <v>758.34880936589241</v>
      </c>
      <c r="U123" s="1">
        <v>731.127211913221</v>
      </c>
      <c r="V123" s="1">
        <v>763.28429609593479</v>
      </c>
      <c r="W123" s="1">
        <v>766.45433653936618</v>
      </c>
      <c r="X123" s="1">
        <v>794.63366821867464</v>
      </c>
      <c r="Y123" s="1">
        <v>832.74766085931856</v>
      </c>
      <c r="Z123" s="1">
        <v>800.91988779569374</v>
      </c>
      <c r="AA123" s="1">
        <v>850.53684027599104</v>
      </c>
      <c r="AB123" s="1">
        <v>863.92876828281771</v>
      </c>
      <c r="AC123" s="1">
        <v>931.2899208445599</v>
      </c>
      <c r="AD123" s="1">
        <v>925.84245420049729</v>
      </c>
      <c r="AE123" s="1">
        <v>893.12354501864218</v>
      </c>
      <c r="AF123" s="1">
        <v>953.43763998141662</v>
      </c>
      <c r="AG123" s="1">
        <v>985.15413345662137</v>
      </c>
      <c r="AH123" s="1">
        <v>968.05974333543418</v>
      </c>
      <c r="AI123" s="1">
        <v>1036.3443764823867</v>
      </c>
      <c r="AJ123" s="1">
        <v>1008.350592138799</v>
      </c>
      <c r="AK123" s="1">
        <v>1020.6483233709837</v>
      </c>
      <c r="AL123" s="1">
        <v>1060.6328299652052</v>
      </c>
      <c r="AM123" s="1">
        <v>1071.1573180443665</v>
      </c>
      <c r="AN123" s="1">
        <v>1105.0608957579366</v>
      </c>
      <c r="AO123" s="1">
        <v>1061.4394314640222</v>
      </c>
      <c r="AP123" s="1">
        <v>1117.874284822165</v>
      </c>
      <c r="AQ123" s="1">
        <v>1133.3547179355044</v>
      </c>
      <c r="AR123" s="1">
        <v>1093.6126675686721</v>
      </c>
      <c r="AS123" s="1">
        <v>1162.4589956926079</v>
      </c>
      <c r="AT123" s="1">
        <v>1136.1705784490871</v>
      </c>
      <c r="AU123" s="1">
        <v>1242.7272092726814</v>
      </c>
      <c r="AV123" s="1">
        <v>1179.9572026137218</v>
      </c>
      <c r="AW123" s="1">
        <v>1174.7527399414739</v>
      </c>
      <c r="AX123" s="1">
        <v>1204.007025173303</v>
      </c>
      <c r="AY123" s="1">
        <v>1179.7351044478869</v>
      </c>
      <c r="AZ123" s="1">
        <v>1198.118351137872</v>
      </c>
      <c r="BA123" s="1">
        <v>1255.5634525317043</v>
      </c>
      <c r="BB123" s="1">
        <v>1310.9058890706076</v>
      </c>
      <c r="BC123" s="1">
        <v>1233.0856958595105</v>
      </c>
      <c r="BD123" s="1">
        <v>1273.9044966820184</v>
      </c>
      <c r="BE123" s="1">
        <v>1313.0364300607455</v>
      </c>
      <c r="BF123" s="1">
        <v>1272.3030299421596</v>
      </c>
      <c r="BG123" s="1">
        <v>1205.986180130878</v>
      </c>
      <c r="BH123" s="1">
        <v>1250.6031544818684</v>
      </c>
      <c r="BI123" s="1">
        <v>1263.8132773475677</v>
      </c>
      <c r="BJ123" s="1">
        <v>1283.2012053194671</v>
      </c>
      <c r="BK123" s="1">
        <v>1240.0487557619122</v>
      </c>
      <c r="BL123" s="1">
        <v>1279.2088700964098</v>
      </c>
      <c r="BM123" s="1">
        <v>1222.3715678957851</v>
      </c>
      <c r="BN123" s="1">
        <v>1279.5932947620506</v>
      </c>
      <c r="BO123" s="1">
        <v>1288.4940499151196</v>
      </c>
      <c r="BP123" s="1">
        <v>1322.1609836425619</v>
      </c>
      <c r="BQ123" s="1">
        <v>1288.1788178147733</v>
      </c>
      <c r="BR123" s="1">
        <v>1300.3861926366337</v>
      </c>
      <c r="BS123" s="1">
        <v>1313.5867881491502</v>
      </c>
      <c r="BT123" s="1">
        <v>1284.7389812720714</v>
      </c>
      <c r="BU123" s="1">
        <v>1294.6816854604326</v>
      </c>
      <c r="BV123" s="1">
        <v>1302.0385298958449</v>
      </c>
      <c r="BW123" s="1">
        <v>1325.3425657793787</v>
      </c>
      <c r="BX123" s="1">
        <v>1285.9659145301375</v>
      </c>
      <c r="BY123" s="1">
        <v>1333.0262563055537</v>
      </c>
      <c r="BZ123" s="1">
        <v>1343.6930142955521</v>
      </c>
      <c r="CA123" s="1">
        <v>1300.3977276202847</v>
      </c>
      <c r="CB123" s="1">
        <v>1356.1968883609784</v>
      </c>
      <c r="CC123" s="1">
        <v>1330.9608997512537</v>
      </c>
      <c r="CD123" s="1">
        <v>1259.4068709780279</v>
      </c>
      <c r="CE123" s="1">
        <v>1341.392559991295</v>
      </c>
      <c r="CF123" s="1">
        <v>1344.468017470107</v>
      </c>
      <c r="CG123" s="1">
        <v>1388.6662666025989</v>
      </c>
      <c r="CH123" s="1">
        <v>1337.619028971503</v>
      </c>
      <c r="CI123" s="1">
        <v>1357.7526775275876</v>
      </c>
      <c r="CJ123" s="1">
        <v>1370.8555418667083</v>
      </c>
      <c r="CK123" s="1">
        <v>1321.4493305962712</v>
      </c>
      <c r="CL123" s="1">
        <v>1354.6021556161795</v>
      </c>
      <c r="CM123" s="1">
        <v>1335.3879274078624</v>
      </c>
      <c r="CN123" s="1">
        <v>1351.3495415077971</v>
      </c>
      <c r="CO123" s="1">
        <v>1355.7242529364148</v>
      </c>
      <c r="CP123" s="1">
        <v>1348.060674945061</v>
      </c>
      <c r="CQ123" s="1">
        <v>1382.041967524865</v>
      </c>
      <c r="CR123" s="1">
        <v>1370.312251520312</v>
      </c>
      <c r="CS123" s="1">
        <v>1410.3825426694229</v>
      </c>
      <c r="CT123" s="1">
        <v>1447.2323010952089</v>
      </c>
      <c r="CU123" s="1">
        <v>1401.6876435211948</v>
      </c>
      <c r="CV123" s="1">
        <v>1396.666835719958</v>
      </c>
      <c r="CW123" s="1">
        <v>1320.8151523459544</v>
      </c>
      <c r="CX123" s="1">
        <v>1388.1086652948561</v>
      </c>
      <c r="CY123" s="1">
        <v>1391.7725807999907</v>
      </c>
      <c r="CZ123" s="1">
        <v>1425.2439557259429</v>
      </c>
      <c r="DA123" s="1">
        <v>1443.8243198764408</v>
      </c>
      <c r="DB123" s="1">
        <v>1420.2153299177323</v>
      </c>
      <c r="DC123" s="1">
        <v>1450.7012959255258</v>
      </c>
      <c r="DD123" s="1">
        <v>1412.2470274943639</v>
      </c>
      <c r="DE123" s="1">
        <v>1389.9833032570332</v>
      </c>
      <c r="DF123" s="1">
        <v>1372.6346928443852</v>
      </c>
      <c r="DG123" s="1">
        <v>1366.3002354289972</v>
      </c>
      <c r="DH123" s="1">
        <v>1444.3894615603738</v>
      </c>
      <c r="DI123" s="1">
        <v>1480.1831812312962</v>
      </c>
      <c r="DJ123" s="1">
        <v>1446.2935098612131</v>
      </c>
      <c r="DK123" s="1">
        <v>1424.9150559477805</v>
      </c>
      <c r="DL123" s="1">
        <v>1427.1754155206945</v>
      </c>
      <c r="DM123" s="1">
        <v>1437.7068257007986</v>
      </c>
      <c r="DN123" s="1">
        <v>1460.1225975924076</v>
      </c>
      <c r="DO123" s="1">
        <v>1490.4141203034812</v>
      </c>
      <c r="DP123" s="1">
        <v>1479.073893804273</v>
      </c>
      <c r="DQ123" s="1">
        <v>1502.5514688910548</v>
      </c>
      <c r="DR123" s="1">
        <v>1465.2903011576466</v>
      </c>
      <c r="DS123" s="1">
        <v>1494.8987423902663</v>
      </c>
      <c r="DT123" s="1">
        <v>1511.4900760507824</v>
      </c>
      <c r="DU123" s="1">
        <v>1482.9360516668726</v>
      </c>
      <c r="DV123" s="1">
        <v>1579.3569366464737</v>
      </c>
      <c r="DW123" s="1">
        <v>1508.2950639712376</v>
      </c>
      <c r="DX123" s="1">
        <v>1499.8275456420536</v>
      </c>
      <c r="DY123" s="1">
        <v>1519.1872827271825</v>
      </c>
      <c r="DZ123" s="1">
        <v>1552.817949192156</v>
      </c>
      <c r="EA123" s="1">
        <v>1523.030640969949</v>
      </c>
      <c r="EB123" s="1">
        <v>1545.2090473460216</v>
      </c>
      <c r="EC123" s="1">
        <v>1499.1751898960974</v>
      </c>
      <c r="ED123" s="1">
        <v>1509.8393678357531</v>
      </c>
      <c r="EE123" s="1">
        <v>1526.6587699941333</v>
      </c>
      <c r="EF123" s="1">
        <v>1528.3580241553352</v>
      </c>
      <c r="EG123" s="1">
        <v>1557.3315585749019</v>
      </c>
      <c r="EH123" s="1">
        <v>1513.8184336306649</v>
      </c>
      <c r="EI123" s="1">
        <v>1504.2699225870335</v>
      </c>
      <c r="EJ123" s="1">
        <v>1563.1940325286985</v>
      </c>
      <c r="EK123" s="1">
        <v>1538.1813937244203</v>
      </c>
      <c r="EL123" s="1">
        <v>1507.6854225379157</v>
      </c>
      <c r="EM123" s="1">
        <v>1576.6477888228555</v>
      </c>
      <c r="EN123" s="1">
        <v>1521.6881798406225</v>
      </c>
      <c r="EO123" s="1">
        <v>1556.3336189048071</v>
      </c>
      <c r="EP123" s="1">
        <v>1489.2983806701284</v>
      </c>
      <c r="EQ123" s="1">
        <v>1521.7909131458675</v>
      </c>
      <c r="ER123" s="1">
        <v>1563.0921011465275</v>
      </c>
      <c r="ES123" s="1">
        <v>1528.8704708596692</v>
      </c>
      <c r="ET123" s="1">
        <v>1522.4761629223187</v>
      </c>
      <c r="EU123" s="1">
        <v>1558.1670856062474</v>
      </c>
      <c r="EV123" s="1">
        <v>1517.59774534185</v>
      </c>
      <c r="EW123" s="1">
        <v>1501.1218860128135</v>
      </c>
      <c r="EX123" s="1">
        <v>1592.7345457838646</v>
      </c>
      <c r="EY123" s="1">
        <v>1591.0986770153509</v>
      </c>
      <c r="EZ123" s="1">
        <v>1413.8078605902101</v>
      </c>
      <c r="FA123" s="1">
        <v>1576.3799245951677</v>
      </c>
      <c r="FB123" s="1">
        <v>1529.6927796129521</v>
      </c>
      <c r="FC123" s="1">
        <v>1551.0534860754051</v>
      </c>
      <c r="FD123" s="1">
        <v>1523.9808343064337</v>
      </c>
      <c r="FE123" s="1">
        <v>1544.8899367484619</v>
      </c>
      <c r="FF123" s="1">
        <v>1524.2224247136637</v>
      </c>
      <c r="FG123" s="1">
        <v>1581.8237101523039</v>
      </c>
      <c r="FH123" s="1">
        <v>1506.2508367909156</v>
      </c>
      <c r="FI123" s="1">
        <v>1525.126115003827</v>
      </c>
      <c r="FJ123" s="1">
        <v>1514.5730696580254</v>
      </c>
      <c r="FK123" s="1">
        <v>1500.8738288077382</v>
      </c>
      <c r="FL123" s="1">
        <v>1505.3161351246677</v>
      </c>
      <c r="FM123" s="1">
        <v>1539.1285413072771</v>
      </c>
      <c r="FN123" s="1">
        <v>1581.7204504378558</v>
      </c>
      <c r="FO123" s="1">
        <v>1490.470731010844</v>
      </c>
      <c r="FP123" s="1">
        <v>1556.2102203751265</v>
      </c>
      <c r="FQ123" s="1">
        <v>1570.1370163141814</v>
      </c>
      <c r="FR123" s="1">
        <v>1569.865466635066</v>
      </c>
      <c r="FS123" s="1">
        <v>1513.1770936234352</v>
      </c>
      <c r="FT123" s="1">
        <v>1529.8130604750372</v>
      </c>
      <c r="FU123" s="1">
        <v>1530.9144054017738</v>
      </c>
      <c r="FV123" s="1">
        <v>1518.8948833499528</v>
      </c>
      <c r="FW123" s="1">
        <v>1519.9049038234814</v>
      </c>
      <c r="FX123" s="1">
        <v>1550.1434342236419</v>
      </c>
      <c r="FY123" s="1">
        <v>1583.6770241014001</v>
      </c>
      <c r="FZ123" s="1">
        <v>1528.4053509022619</v>
      </c>
      <c r="GA123" s="1">
        <v>1536.3557259523807</v>
      </c>
      <c r="GB123" s="1">
        <v>1547.5383678603901</v>
      </c>
      <c r="GC123" s="1">
        <v>1580.0585168488749</v>
      </c>
      <c r="GD123" s="1">
        <v>1605.9810086050209</v>
      </c>
      <c r="GE123" s="1">
        <v>1545.6117181664138</v>
      </c>
      <c r="GF123" s="1">
        <v>1542.7137075080825</v>
      </c>
      <c r="GG123" s="1">
        <v>1552.7847028269352</v>
      </c>
      <c r="GH123" s="1">
        <v>1591.7720471223258</v>
      </c>
      <c r="GI123" s="1">
        <v>1595.4010989925594</v>
      </c>
      <c r="GJ123" s="1">
        <v>1532.7959203146822</v>
      </c>
      <c r="GK123" s="1">
        <v>1628.7126818441614</v>
      </c>
      <c r="GL123" s="1">
        <v>1614.9421042254116</v>
      </c>
      <c r="GM123" s="1">
        <v>1549.2895952661659</v>
      </c>
      <c r="GN123" s="1">
        <v>1619.4982762160218</v>
      </c>
      <c r="GO123" s="1">
        <v>1576.9225303313624</v>
      </c>
      <c r="GP123" s="1">
        <v>1592.0354633822283</v>
      </c>
    </row>
    <row r="124" spans="1:198">
      <c r="A124" s="5" t="s">
        <v>68</v>
      </c>
      <c r="B124" s="1">
        <v>7653</v>
      </c>
      <c r="C124" s="1">
        <v>7841</v>
      </c>
      <c r="D124" s="1">
        <v>8101</v>
      </c>
      <c r="E124" s="1">
        <v>8405</v>
      </c>
      <c r="F124" s="1">
        <v>8704</v>
      </c>
      <c r="G124" s="1">
        <v>9043</v>
      </c>
      <c r="H124" s="1">
        <v>9394</v>
      </c>
      <c r="I124" s="1">
        <v>9735</v>
      </c>
      <c r="J124" s="1">
        <v>10079</v>
      </c>
      <c r="K124" s="1">
        <v>10451</v>
      </c>
      <c r="L124" s="1">
        <v>10804</v>
      </c>
      <c r="M124" s="1">
        <v>11190</v>
      </c>
      <c r="N124" s="1">
        <v>11580</v>
      </c>
      <c r="O124" s="1">
        <v>11853</v>
      </c>
      <c r="P124" s="1">
        <v>12191</v>
      </c>
      <c r="Q124" s="1">
        <v>12491</v>
      </c>
      <c r="R124" s="1">
        <v>12797</v>
      </c>
      <c r="S124" s="1">
        <v>13186</v>
      </c>
      <c r="T124" s="1">
        <v>13375</v>
      </c>
      <c r="U124" s="1">
        <v>13766</v>
      </c>
      <c r="V124" s="1">
        <v>13937</v>
      </c>
      <c r="W124" s="1">
        <v>14152</v>
      </c>
      <c r="X124" s="1">
        <v>14445</v>
      </c>
      <c r="Y124" s="1">
        <v>14656</v>
      </c>
      <c r="Z124" s="1">
        <v>14903</v>
      </c>
      <c r="AA124" s="1">
        <v>15091</v>
      </c>
      <c r="AB124" s="1">
        <v>15219</v>
      </c>
      <c r="AC124" s="1">
        <v>15368</v>
      </c>
      <c r="AD124" s="1">
        <v>15541</v>
      </c>
      <c r="AE124" s="1">
        <v>15792</v>
      </c>
      <c r="AF124" s="1">
        <v>15852</v>
      </c>
      <c r="AG124" s="1">
        <v>15957</v>
      </c>
      <c r="AH124" s="1">
        <v>16190</v>
      </c>
      <c r="AI124" s="1">
        <v>16247</v>
      </c>
      <c r="AJ124" s="1">
        <v>16411</v>
      </c>
      <c r="AK124" s="1">
        <v>16617</v>
      </c>
      <c r="AL124" s="1">
        <v>16822</v>
      </c>
      <c r="AM124" s="1">
        <v>16936</v>
      </c>
      <c r="AN124" s="1">
        <v>17001</v>
      </c>
      <c r="AO124" s="1">
        <v>17216</v>
      </c>
      <c r="AP124" s="1">
        <v>17174</v>
      </c>
      <c r="AQ124" s="1">
        <v>17321</v>
      </c>
      <c r="AR124" s="1">
        <v>17514</v>
      </c>
      <c r="AS124" s="1">
        <v>17633</v>
      </c>
      <c r="AT124" s="1">
        <v>17691</v>
      </c>
      <c r="AU124" s="1">
        <v>17738</v>
      </c>
      <c r="AV124" s="1">
        <v>17927</v>
      </c>
      <c r="AW124" s="1">
        <v>18018</v>
      </c>
      <c r="AX124" s="1">
        <v>18114</v>
      </c>
      <c r="AY124" s="1">
        <v>18219</v>
      </c>
      <c r="AZ124" s="1">
        <v>18185</v>
      </c>
      <c r="BA124" s="1">
        <v>18323</v>
      </c>
      <c r="BB124" s="1">
        <v>18340</v>
      </c>
      <c r="BC124" s="1">
        <v>18540</v>
      </c>
      <c r="BD124" s="1">
        <v>18560</v>
      </c>
      <c r="BE124" s="1">
        <v>18598</v>
      </c>
      <c r="BF124" s="1">
        <v>18681</v>
      </c>
      <c r="BG124" s="1">
        <v>18771</v>
      </c>
      <c r="BH124" s="1">
        <v>18895</v>
      </c>
      <c r="BI124" s="1">
        <v>19016</v>
      </c>
      <c r="BJ124" s="1">
        <v>18946</v>
      </c>
      <c r="BK124" s="1">
        <v>19076</v>
      </c>
      <c r="BL124" s="1">
        <v>18977</v>
      </c>
      <c r="BM124" s="1">
        <v>19208</v>
      </c>
      <c r="BN124" s="1">
        <v>19218</v>
      </c>
      <c r="BO124" s="1">
        <v>19154</v>
      </c>
      <c r="BP124" s="1">
        <v>19267</v>
      </c>
      <c r="BQ124" s="1">
        <v>19226</v>
      </c>
      <c r="BR124" s="1">
        <v>19349</v>
      </c>
      <c r="BS124" s="1">
        <v>19387</v>
      </c>
      <c r="BT124" s="1">
        <v>19345</v>
      </c>
      <c r="BU124" s="1">
        <v>19350</v>
      </c>
      <c r="BV124" s="1">
        <v>19424</v>
      </c>
      <c r="BW124" s="1">
        <v>19492</v>
      </c>
      <c r="BX124" s="1">
        <v>19503</v>
      </c>
      <c r="BY124" s="1">
        <v>19328</v>
      </c>
      <c r="BZ124" s="1">
        <v>19452</v>
      </c>
      <c r="CA124" s="1">
        <v>19567</v>
      </c>
      <c r="CB124" s="1">
        <v>19413</v>
      </c>
      <c r="CC124" s="1">
        <v>19619</v>
      </c>
      <c r="CD124" s="1">
        <v>19686</v>
      </c>
      <c r="CE124" s="1">
        <v>19617</v>
      </c>
      <c r="CF124" s="1">
        <v>19601</v>
      </c>
      <c r="CG124" s="1">
        <v>19583</v>
      </c>
      <c r="CH124" s="1">
        <v>19748</v>
      </c>
      <c r="CI124" s="1">
        <v>19774</v>
      </c>
      <c r="CJ124" s="1">
        <v>19696</v>
      </c>
      <c r="CK124" s="1">
        <v>19779</v>
      </c>
      <c r="CL124" s="1">
        <v>19748</v>
      </c>
      <c r="CM124" s="1">
        <v>19631</v>
      </c>
      <c r="CN124" s="1">
        <v>19861</v>
      </c>
      <c r="CO124" s="1">
        <v>19710</v>
      </c>
      <c r="CP124" s="1">
        <v>19809</v>
      </c>
      <c r="CQ124" s="1">
        <v>19823</v>
      </c>
      <c r="CR124" s="1">
        <v>19832</v>
      </c>
      <c r="CS124" s="1">
        <v>19797</v>
      </c>
      <c r="CT124" s="1">
        <v>19781</v>
      </c>
      <c r="CU124" s="1">
        <v>19702</v>
      </c>
      <c r="CV124" s="1">
        <v>19802</v>
      </c>
      <c r="CW124" s="1">
        <v>19916</v>
      </c>
      <c r="CX124" s="1">
        <v>19743</v>
      </c>
      <c r="CY124" s="1">
        <v>19878</v>
      </c>
      <c r="CZ124" s="1">
        <v>19852</v>
      </c>
      <c r="DA124" s="1">
        <v>19851</v>
      </c>
      <c r="DB124" s="1">
        <v>19911</v>
      </c>
      <c r="DC124" s="1">
        <v>19803</v>
      </c>
      <c r="DD124" s="1">
        <v>19932</v>
      </c>
      <c r="DE124" s="1">
        <v>19976</v>
      </c>
      <c r="DF124" s="1">
        <v>19924</v>
      </c>
      <c r="DG124" s="1">
        <v>19956</v>
      </c>
      <c r="DH124" s="1">
        <v>19917</v>
      </c>
      <c r="DI124" s="1">
        <v>19884</v>
      </c>
      <c r="DJ124" s="1">
        <v>20002</v>
      </c>
      <c r="DK124" s="1">
        <v>19897</v>
      </c>
      <c r="DL124" s="1">
        <v>19952</v>
      </c>
      <c r="DM124" s="1">
        <v>20003</v>
      </c>
      <c r="DN124" s="1">
        <v>19996</v>
      </c>
      <c r="DO124" s="1">
        <v>19973</v>
      </c>
      <c r="DP124" s="1">
        <v>19969</v>
      </c>
      <c r="DQ124" s="1">
        <v>20048</v>
      </c>
      <c r="DR124" s="1">
        <v>19892</v>
      </c>
      <c r="DS124" s="1">
        <v>20061</v>
      </c>
      <c r="DT124" s="1">
        <v>20004</v>
      </c>
      <c r="DU124" s="1">
        <v>20014</v>
      </c>
      <c r="DV124" s="1">
        <v>20099</v>
      </c>
      <c r="DW124" s="1">
        <v>20048</v>
      </c>
      <c r="DX124" s="1">
        <v>20099</v>
      </c>
      <c r="DY124" s="1">
        <v>20099</v>
      </c>
      <c r="DZ124" s="1">
        <v>20086</v>
      </c>
      <c r="EA124" s="1">
        <v>20149</v>
      </c>
      <c r="EB124" s="1">
        <v>20203</v>
      </c>
      <c r="EC124" s="1">
        <v>20173</v>
      </c>
      <c r="ED124" s="1">
        <v>20205</v>
      </c>
      <c r="EE124" s="1">
        <v>20179</v>
      </c>
      <c r="EF124" s="1">
        <v>20135</v>
      </c>
      <c r="EG124" s="1">
        <v>20126</v>
      </c>
      <c r="EH124" s="1">
        <v>20107</v>
      </c>
      <c r="EI124" s="1">
        <v>20197</v>
      </c>
      <c r="EJ124" s="1">
        <v>20064</v>
      </c>
      <c r="EK124" s="1">
        <v>20095</v>
      </c>
      <c r="EL124" s="1">
        <v>20303</v>
      </c>
      <c r="EM124" s="1">
        <v>20240</v>
      </c>
      <c r="EN124" s="1">
        <v>20193</v>
      </c>
      <c r="EO124" s="1">
        <v>20267</v>
      </c>
      <c r="EP124" s="1">
        <v>20353</v>
      </c>
      <c r="EQ124" s="1">
        <v>20288</v>
      </c>
      <c r="ER124" s="1">
        <v>20244</v>
      </c>
      <c r="ES124" s="1">
        <v>20230</v>
      </c>
      <c r="ET124" s="1">
        <v>20271</v>
      </c>
      <c r="EU124" s="1">
        <v>20324</v>
      </c>
      <c r="EV124" s="1">
        <v>20281</v>
      </c>
      <c r="EW124" s="1">
        <v>20370</v>
      </c>
      <c r="EX124" s="1">
        <v>20264</v>
      </c>
      <c r="EY124" s="1">
        <v>20197</v>
      </c>
      <c r="EZ124" s="1">
        <v>20439</v>
      </c>
      <c r="FA124" s="1">
        <v>20212</v>
      </c>
      <c r="FB124" s="1">
        <v>20403</v>
      </c>
      <c r="FC124" s="1">
        <v>20417</v>
      </c>
      <c r="FD124" s="1">
        <v>20451</v>
      </c>
      <c r="FE124" s="1">
        <v>20474</v>
      </c>
      <c r="FF124" s="1">
        <v>20460</v>
      </c>
      <c r="FG124" s="1">
        <v>20415</v>
      </c>
      <c r="FH124" s="1">
        <v>20431</v>
      </c>
      <c r="FI124" s="1">
        <v>20442</v>
      </c>
      <c r="FJ124" s="1">
        <v>20467</v>
      </c>
      <c r="FK124" s="1">
        <v>20527</v>
      </c>
      <c r="FL124" s="1">
        <v>20531</v>
      </c>
      <c r="FM124" s="1">
        <v>20524</v>
      </c>
      <c r="FN124" s="1">
        <v>20481</v>
      </c>
      <c r="FO124" s="1">
        <v>20529</v>
      </c>
      <c r="FP124" s="1">
        <v>20587</v>
      </c>
      <c r="FQ124" s="1">
        <v>20540</v>
      </c>
      <c r="FR124" s="1">
        <v>20482</v>
      </c>
      <c r="FS124" s="1">
        <v>20577</v>
      </c>
      <c r="FT124" s="1">
        <v>20606</v>
      </c>
      <c r="FU124" s="1">
        <v>20499</v>
      </c>
      <c r="FV124" s="1">
        <v>20552</v>
      </c>
      <c r="FW124" s="1">
        <v>20675</v>
      </c>
      <c r="FX124" s="1">
        <v>20697</v>
      </c>
      <c r="FY124" s="1">
        <v>20571</v>
      </c>
      <c r="FZ124" s="1">
        <v>20692</v>
      </c>
      <c r="GA124" s="1">
        <v>20656</v>
      </c>
      <c r="GB124" s="1">
        <v>20610</v>
      </c>
      <c r="GC124" s="1">
        <v>20607</v>
      </c>
      <c r="GD124" s="1">
        <v>20626</v>
      </c>
      <c r="GE124" s="1">
        <v>20591</v>
      </c>
      <c r="GF124" s="1">
        <v>20664</v>
      </c>
      <c r="GG124" s="1">
        <v>20693</v>
      </c>
      <c r="GH124" s="1">
        <v>20648</v>
      </c>
      <c r="GI124" s="1">
        <v>20724</v>
      </c>
      <c r="GJ124" s="1">
        <v>20725</v>
      </c>
      <c r="GK124" s="1">
        <v>20814</v>
      </c>
      <c r="GL124" s="1">
        <v>20765</v>
      </c>
      <c r="GM124" s="1">
        <v>20848</v>
      </c>
      <c r="GN124" s="1">
        <v>20766</v>
      </c>
      <c r="GO124" s="1">
        <v>20903</v>
      </c>
      <c r="GP124" s="1">
        <v>20719</v>
      </c>
    </row>
    <row r="125" spans="1:198">
      <c r="A125" s="5" t="s">
        <v>69</v>
      </c>
      <c r="B125" s="1">
        <v>8497</v>
      </c>
      <c r="C125" s="1">
        <v>8732</v>
      </c>
      <c r="D125" s="1">
        <v>8954</v>
      </c>
      <c r="E125" s="1">
        <v>9249</v>
      </c>
      <c r="F125" s="1">
        <v>9643</v>
      </c>
      <c r="G125" s="1">
        <v>9953</v>
      </c>
      <c r="H125" s="1">
        <v>10265</v>
      </c>
      <c r="I125" s="1">
        <v>10628</v>
      </c>
      <c r="J125" s="1">
        <v>10921</v>
      </c>
      <c r="K125" s="1">
        <v>11245</v>
      </c>
      <c r="L125" s="1">
        <v>11583</v>
      </c>
      <c r="M125" s="1">
        <v>12003</v>
      </c>
      <c r="N125" s="1">
        <v>12311</v>
      </c>
      <c r="O125" s="1">
        <v>12661</v>
      </c>
      <c r="P125" s="1">
        <v>13063</v>
      </c>
      <c r="Q125" s="1">
        <v>13375</v>
      </c>
      <c r="R125" s="1">
        <v>13694</v>
      </c>
      <c r="S125" s="1">
        <v>13973</v>
      </c>
      <c r="T125" s="1">
        <v>14316</v>
      </c>
      <c r="U125" s="1">
        <v>14559</v>
      </c>
      <c r="V125" s="1">
        <v>14843</v>
      </c>
      <c r="W125" s="1">
        <v>15119</v>
      </c>
      <c r="X125" s="1">
        <v>15487</v>
      </c>
      <c r="Y125" s="1">
        <v>15686</v>
      </c>
      <c r="Z125" s="1">
        <v>15886</v>
      </c>
      <c r="AA125" s="1">
        <v>16185</v>
      </c>
      <c r="AB125" s="1">
        <v>16372</v>
      </c>
      <c r="AC125" s="1">
        <v>16557</v>
      </c>
      <c r="AD125" s="1">
        <v>16827</v>
      </c>
      <c r="AE125" s="1">
        <v>17004</v>
      </c>
      <c r="AF125" s="1">
        <v>17293</v>
      </c>
      <c r="AG125" s="1">
        <v>17404</v>
      </c>
      <c r="AH125" s="1">
        <v>17604</v>
      </c>
      <c r="AI125" s="1">
        <v>17848</v>
      </c>
      <c r="AJ125" s="1">
        <v>18017</v>
      </c>
      <c r="AK125" s="1">
        <v>18204</v>
      </c>
      <c r="AL125" s="1">
        <v>18450</v>
      </c>
      <c r="AM125" s="1">
        <v>18581</v>
      </c>
      <c r="AN125" s="1">
        <v>18758</v>
      </c>
      <c r="AO125" s="1">
        <v>18969</v>
      </c>
      <c r="AP125" s="1">
        <v>19086</v>
      </c>
      <c r="AQ125" s="1">
        <v>19194</v>
      </c>
      <c r="AR125" s="1">
        <v>19359</v>
      </c>
      <c r="AS125" s="1">
        <v>19570</v>
      </c>
      <c r="AT125" s="1">
        <v>19656</v>
      </c>
      <c r="AU125" s="1">
        <v>19802</v>
      </c>
      <c r="AV125" s="1">
        <v>19868</v>
      </c>
      <c r="AW125" s="1">
        <v>20004</v>
      </c>
      <c r="AX125" s="1">
        <v>20190</v>
      </c>
      <c r="AY125" s="1">
        <v>20203</v>
      </c>
      <c r="AZ125" s="1">
        <v>20309</v>
      </c>
      <c r="BA125" s="1">
        <v>20512</v>
      </c>
      <c r="BB125" s="1">
        <v>20542</v>
      </c>
      <c r="BC125" s="1">
        <v>20707</v>
      </c>
      <c r="BD125" s="1">
        <v>20797</v>
      </c>
      <c r="BE125" s="1">
        <v>20877</v>
      </c>
      <c r="BF125" s="1">
        <v>20820</v>
      </c>
      <c r="BG125" s="1">
        <v>20817</v>
      </c>
      <c r="BH125" s="1">
        <v>21014</v>
      </c>
      <c r="BI125" s="1">
        <v>21062</v>
      </c>
      <c r="BJ125" s="1">
        <v>21126</v>
      </c>
      <c r="BK125" s="1">
        <v>21154</v>
      </c>
      <c r="BL125" s="1">
        <v>21174</v>
      </c>
      <c r="BM125" s="1">
        <v>21281</v>
      </c>
      <c r="BN125" s="1">
        <v>21352</v>
      </c>
      <c r="BO125" s="1">
        <v>21384</v>
      </c>
      <c r="BP125" s="1">
        <v>21502</v>
      </c>
      <c r="BQ125" s="1">
        <v>21451</v>
      </c>
      <c r="BR125" s="1">
        <v>21508</v>
      </c>
      <c r="BS125" s="1">
        <v>21633</v>
      </c>
      <c r="BT125" s="1">
        <v>21514</v>
      </c>
      <c r="BU125" s="1">
        <v>21545</v>
      </c>
      <c r="BV125" s="1">
        <v>21675</v>
      </c>
      <c r="BW125" s="1">
        <v>21708</v>
      </c>
      <c r="BX125" s="1">
        <v>21696</v>
      </c>
      <c r="BY125" s="1">
        <v>21762</v>
      </c>
      <c r="BZ125" s="1">
        <v>21784</v>
      </c>
      <c r="CA125" s="1">
        <v>21858</v>
      </c>
      <c r="CB125" s="1">
        <v>21741</v>
      </c>
      <c r="CC125" s="1">
        <v>21840</v>
      </c>
      <c r="CD125" s="1">
        <v>21847</v>
      </c>
      <c r="CE125" s="1">
        <v>21876</v>
      </c>
      <c r="CF125" s="1">
        <v>21959</v>
      </c>
      <c r="CG125" s="1">
        <v>21898</v>
      </c>
      <c r="CH125" s="1">
        <v>21957</v>
      </c>
      <c r="CI125" s="1">
        <v>22013</v>
      </c>
      <c r="CJ125" s="1">
        <v>21941</v>
      </c>
      <c r="CK125" s="1">
        <v>21962</v>
      </c>
      <c r="CL125" s="1">
        <v>22061</v>
      </c>
      <c r="CM125" s="1">
        <v>21943</v>
      </c>
      <c r="CN125" s="1">
        <v>22013</v>
      </c>
      <c r="CO125" s="1">
        <v>21982</v>
      </c>
      <c r="CP125" s="1">
        <v>22018</v>
      </c>
      <c r="CQ125" s="1">
        <v>22091</v>
      </c>
      <c r="CR125" s="1">
        <v>22028</v>
      </c>
      <c r="CS125" s="1">
        <v>22077</v>
      </c>
      <c r="CT125" s="1">
        <v>22139</v>
      </c>
      <c r="CU125" s="1">
        <v>22056</v>
      </c>
      <c r="CV125" s="1">
        <v>22162</v>
      </c>
      <c r="CW125" s="1">
        <v>22071</v>
      </c>
      <c r="CX125" s="1">
        <v>22122</v>
      </c>
      <c r="CY125" s="1">
        <v>22126</v>
      </c>
      <c r="CZ125" s="1">
        <v>22216</v>
      </c>
      <c r="DA125" s="1">
        <v>22343</v>
      </c>
      <c r="DB125" s="1">
        <v>22176</v>
      </c>
      <c r="DC125" s="1">
        <v>22244</v>
      </c>
      <c r="DD125" s="1">
        <v>22126</v>
      </c>
      <c r="DE125" s="1">
        <v>22260</v>
      </c>
      <c r="DF125" s="1">
        <v>22269</v>
      </c>
      <c r="DG125" s="1">
        <v>22121</v>
      </c>
      <c r="DH125" s="1">
        <v>22236</v>
      </c>
      <c r="DI125" s="1">
        <v>22296</v>
      </c>
      <c r="DJ125" s="1">
        <v>22335</v>
      </c>
      <c r="DK125" s="1">
        <v>22241</v>
      </c>
      <c r="DL125" s="1">
        <v>22263</v>
      </c>
      <c r="DM125" s="1">
        <v>22279</v>
      </c>
      <c r="DN125" s="1">
        <v>22292</v>
      </c>
      <c r="DO125" s="1">
        <v>22307</v>
      </c>
      <c r="DP125" s="1">
        <v>22336</v>
      </c>
      <c r="DQ125" s="1">
        <v>22378</v>
      </c>
      <c r="DR125" s="1">
        <v>22318</v>
      </c>
      <c r="DS125" s="1">
        <v>22297</v>
      </c>
      <c r="DT125" s="1">
        <v>22344</v>
      </c>
      <c r="DU125" s="1">
        <v>22287</v>
      </c>
      <c r="DV125" s="1">
        <v>22455</v>
      </c>
      <c r="DW125" s="1">
        <v>22417</v>
      </c>
      <c r="DX125" s="1">
        <v>22467</v>
      </c>
      <c r="DY125" s="1">
        <v>22436</v>
      </c>
      <c r="DZ125" s="1">
        <v>22593</v>
      </c>
      <c r="EA125" s="1">
        <v>22513</v>
      </c>
      <c r="EB125" s="1">
        <v>22533</v>
      </c>
      <c r="EC125" s="1">
        <v>22414</v>
      </c>
      <c r="ED125" s="1">
        <v>22490</v>
      </c>
      <c r="EE125" s="1">
        <v>22636</v>
      </c>
      <c r="EF125" s="1">
        <v>22543</v>
      </c>
      <c r="EG125" s="1">
        <v>22585</v>
      </c>
      <c r="EH125" s="1">
        <v>22559</v>
      </c>
      <c r="EI125" s="1">
        <v>22507</v>
      </c>
      <c r="EJ125" s="1">
        <v>22444</v>
      </c>
      <c r="EK125" s="1">
        <v>22540</v>
      </c>
      <c r="EL125" s="1">
        <v>22570</v>
      </c>
      <c r="EM125" s="1">
        <v>22586</v>
      </c>
      <c r="EN125" s="1">
        <v>22677</v>
      </c>
      <c r="EO125" s="1">
        <v>22647</v>
      </c>
      <c r="EP125" s="1">
        <v>22628</v>
      </c>
      <c r="EQ125" s="1">
        <v>22657</v>
      </c>
      <c r="ER125" s="1">
        <v>22683</v>
      </c>
      <c r="ES125" s="1">
        <v>22634</v>
      </c>
      <c r="ET125" s="1">
        <v>22583</v>
      </c>
      <c r="EU125" s="1">
        <v>22585</v>
      </c>
      <c r="EV125" s="1">
        <v>22574</v>
      </c>
      <c r="EW125" s="1">
        <v>22670</v>
      </c>
      <c r="EX125" s="1">
        <v>22757</v>
      </c>
      <c r="EY125" s="1">
        <v>22678</v>
      </c>
      <c r="EZ125" s="1">
        <v>22812</v>
      </c>
      <c r="FA125" s="1">
        <v>22640</v>
      </c>
      <c r="FB125" s="1">
        <v>22677</v>
      </c>
      <c r="FC125" s="1">
        <v>22657</v>
      </c>
      <c r="FD125" s="1">
        <v>22704</v>
      </c>
      <c r="FE125" s="1">
        <v>22743</v>
      </c>
      <c r="FF125" s="1">
        <v>22806</v>
      </c>
      <c r="FG125" s="1">
        <v>22784</v>
      </c>
      <c r="FH125" s="1">
        <v>22730</v>
      </c>
      <c r="FI125" s="1">
        <v>22797</v>
      </c>
      <c r="FJ125" s="1">
        <v>22830</v>
      </c>
      <c r="FK125" s="1">
        <v>22889</v>
      </c>
      <c r="FL125" s="1">
        <v>22777</v>
      </c>
      <c r="FM125" s="1">
        <v>22944</v>
      </c>
      <c r="FN125" s="1">
        <v>22861</v>
      </c>
      <c r="FO125" s="1">
        <v>22836</v>
      </c>
      <c r="FP125" s="1">
        <v>22837</v>
      </c>
      <c r="FQ125" s="1">
        <v>22970</v>
      </c>
      <c r="FR125" s="1">
        <v>22883</v>
      </c>
      <c r="FS125" s="1">
        <v>22956</v>
      </c>
      <c r="FT125" s="1">
        <v>22914</v>
      </c>
      <c r="FU125" s="1">
        <v>22958</v>
      </c>
      <c r="FV125" s="1">
        <v>23022</v>
      </c>
      <c r="FW125" s="1">
        <v>22940</v>
      </c>
      <c r="FX125" s="1">
        <v>22992</v>
      </c>
      <c r="FY125" s="1">
        <v>23130</v>
      </c>
      <c r="FZ125" s="1">
        <v>22997</v>
      </c>
      <c r="GA125" s="1">
        <v>23006</v>
      </c>
      <c r="GB125" s="1">
        <v>23037</v>
      </c>
      <c r="GC125" s="1">
        <v>23039</v>
      </c>
      <c r="GD125" s="1">
        <v>23072</v>
      </c>
      <c r="GE125" s="1">
        <v>23048</v>
      </c>
      <c r="GF125" s="1">
        <v>23077</v>
      </c>
      <c r="GG125" s="1">
        <v>23102</v>
      </c>
      <c r="GH125" s="1">
        <v>23060</v>
      </c>
      <c r="GI125" s="1">
        <v>23152</v>
      </c>
      <c r="GJ125" s="1">
        <v>23118</v>
      </c>
      <c r="GK125" s="1">
        <v>23246</v>
      </c>
      <c r="GL125" s="1">
        <v>23267</v>
      </c>
      <c r="GM125" s="1">
        <v>23147</v>
      </c>
      <c r="GN125" s="1">
        <v>23292</v>
      </c>
      <c r="GO125" s="1">
        <v>23256</v>
      </c>
      <c r="GP125" s="1">
        <v>23168</v>
      </c>
    </row>
    <row r="126" spans="1:198">
      <c r="A126" s="5" t="s">
        <v>70</v>
      </c>
      <c r="B126" s="1">
        <v>7524</v>
      </c>
      <c r="C126" s="1">
        <v>7692</v>
      </c>
      <c r="D126" s="1">
        <v>7898</v>
      </c>
      <c r="E126" s="1">
        <v>8190</v>
      </c>
      <c r="F126" s="1">
        <v>8469</v>
      </c>
      <c r="G126" s="1">
        <v>8827</v>
      </c>
      <c r="H126" s="1">
        <v>9154</v>
      </c>
      <c r="I126" s="1">
        <v>9432</v>
      </c>
      <c r="J126" s="1">
        <v>9805</v>
      </c>
      <c r="K126" s="1">
        <v>10194</v>
      </c>
      <c r="L126" s="1">
        <v>10512</v>
      </c>
      <c r="M126" s="1">
        <v>10846</v>
      </c>
      <c r="N126" s="1">
        <v>11159</v>
      </c>
      <c r="O126" s="1">
        <v>11496</v>
      </c>
      <c r="P126" s="1">
        <v>11796</v>
      </c>
      <c r="Q126" s="1">
        <v>12151</v>
      </c>
      <c r="R126" s="1">
        <v>12370</v>
      </c>
      <c r="S126" s="1">
        <v>12636</v>
      </c>
      <c r="T126" s="1">
        <v>12953</v>
      </c>
      <c r="U126" s="1">
        <v>13259</v>
      </c>
      <c r="V126" s="1">
        <v>13489</v>
      </c>
      <c r="W126" s="1">
        <v>13787</v>
      </c>
      <c r="X126" s="1">
        <v>14087</v>
      </c>
      <c r="Y126" s="1">
        <v>14257</v>
      </c>
      <c r="Z126" s="1">
        <v>14583</v>
      </c>
      <c r="AA126" s="1">
        <v>14759</v>
      </c>
      <c r="AB126" s="1">
        <v>14976</v>
      </c>
      <c r="AC126" s="1">
        <v>15166</v>
      </c>
      <c r="AD126" s="1">
        <v>15468</v>
      </c>
      <c r="AE126" s="1">
        <v>15673</v>
      </c>
      <c r="AF126" s="1">
        <v>15826</v>
      </c>
      <c r="AG126" s="1">
        <v>15996</v>
      </c>
      <c r="AH126" s="1">
        <v>16168</v>
      </c>
      <c r="AI126" s="1">
        <v>16381</v>
      </c>
      <c r="AJ126" s="1">
        <v>16525</v>
      </c>
      <c r="AK126" s="1">
        <v>16644</v>
      </c>
      <c r="AL126" s="1">
        <v>16803</v>
      </c>
      <c r="AM126" s="1">
        <v>16943</v>
      </c>
      <c r="AN126" s="1">
        <v>17079</v>
      </c>
      <c r="AO126" s="1">
        <v>17284</v>
      </c>
      <c r="AP126" s="1">
        <v>17437</v>
      </c>
      <c r="AQ126" s="1">
        <v>17500</v>
      </c>
      <c r="AR126" s="1">
        <v>17717</v>
      </c>
      <c r="AS126" s="1">
        <v>17700</v>
      </c>
      <c r="AT126" s="1">
        <v>17866</v>
      </c>
      <c r="AU126" s="1">
        <v>17886</v>
      </c>
      <c r="AV126" s="1">
        <v>18023</v>
      </c>
      <c r="AW126" s="1">
        <v>18162</v>
      </c>
      <c r="AX126" s="1">
        <v>18281</v>
      </c>
      <c r="AY126" s="1">
        <v>18339</v>
      </c>
      <c r="AZ126" s="1">
        <v>18496</v>
      </c>
      <c r="BA126" s="1">
        <v>18520</v>
      </c>
      <c r="BB126" s="1">
        <v>18542</v>
      </c>
      <c r="BC126" s="1">
        <v>18714</v>
      </c>
      <c r="BD126" s="1">
        <v>18747</v>
      </c>
      <c r="BE126" s="1">
        <v>18791</v>
      </c>
      <c r="BF126" s="1">
        <v>18837</v>
      </c>
      <c r="BG126" s="1">
        <v>18949</v>
      </c>
      <c r="BH126" s="1">
        <v>18947</v>
      </c>
      <c r="BI126" s="1">
        <v>19028</v>
      </c>
      <c r="BJ126" s="1">
        <v>19104</v>
      </c>
      <c r="BK126" s="1">
        <v>19130</v>
      </c>
      <c r="BL126" s="1">
        <v>19289</v>
      </c>
      <c r="BM126" s="1">
        <v>19304</v>
      </c>
      <c r="BN126" s="1">
        <v>19291</v>
      </c>
      <c r="BO126" s="1">
        <v>19339</v>
      </c>
      <c r="BP126" s="1">
        <v>19406</v>
      </c>
      <c r="BQ126" s="1">
        <v>19419</v>
      </c>
      <c r="BR126" s="1">
        <v>19445</v>
      </c>
      <c r="BS126" s="1">
        <v>19443</v>
      </c>
      <c r="BT126" s="1">
        <v>19575</v>
      </c>
      <c r="BU126" s="1">
        <v>19474</v>
      </c>
      <c r="BV126" s="1">
        <v>19607</v>
      </c>
      <c r="BW126" s="1">
        <v>19506</v>
      </c>
      <c r="BX126" s="1">
        <v>19609</v>
      </c>
      <c r="BY126" s="1">
        <v>19689</v>
      </c>
      <c r="BZ126" s="1">
        <v>19627</v>
      </c>
      <c r="CA126" s="1">
        <v>19714</v>
      </c>
      <c r="CB126" s="1">
        <v>19662</v>
      </c>
      <c r="CC126" s="1">
        <v>19665</v>
      </c>
      <c r="CD126" s="1">
        <v>19700</v>
      </c>
      <c r="CE126" s="1">
        <v>19665</v>
      </c>
      <c r="CF126" s="1">
        <v>19770</v>
      </c>
      <c r="CG126" s="1">
        <v>19667</v>
      </c>
      <c r="CH126" s="1">
        <v>19727</v>
      </c>
      <c r="CI126" s="1">
        <v>19768</v>
      </c>
      <c r="CJ126" s="1">
        <v>19725</v>
      </c>
      <c r="CK126" s="1">
        <v>19761</v>
      </c>
      <c r="CL126" s="1">
        <v>19709</v>
      </c>
      <c r="CM126" s="1">
        <v>19823</v>
      </c>
      <c r="CN126" s="1">
        <v>19696</v>
      </c>
      <c r="CO126" s="1">
        <v>19684</v>
      </c>
      <c r="CP126" s="1">
        <v>19792</v>
      </c>
      <c r="CQ126" s="1">
        <v>19757</v>
      </c>
      <c r="CR126" s="1">
        <v>19812</v>
      </c>
      <c r="CS126" s="1">
        <v>19792</v>
      </c>
      <c r="CT126" s="1">
        <v>19689</v>
      </c>
      <c r="CU126" s="1">
        <v>19759</v>
      </c>
      <c r="CV126" s="1">
        <v>19811</v>
      </c>
      <c r="CW126" s="1">
        <v>19806</v>
      </c>
      <c r="CX126" s="1">
        <v>19822</v>
      </c>
      <c r="CY126" s="1">
        <v>19823</v>
      </c>
      <c r="CZ126" s="1">
        <v>19799</v>
      </c>
      <c r="DA126" s="1">
        <v>19750</v>
      </c>
      <c r="DB126" s="1">
        <v>19757</v>
      </c>
      <c r="DC126" s="1">
        <v>19812</v>
      </c>
      <c r="DD126" s="1">
        <v>19729</v>
      </c>
      <c r="DE126" s="1">
        <v>19851</v>
      </c>
      <c r="DF126" s="1">
        <v>19857</v>
      </c>
      <c r="DG126" s="1">
        <v>19817</v>
      </c>
      <c r="DH126" s="1">
        <v>19751</v>
      </c>
      <c r="DI126" s="1">
        <v>19731</v>
      </c>
      <c r="DJ126" s="1">
        <v>19827</v>
      </c>
      <c r="DK126" s="1">
        <v>19915</v>
      </c>
      <c r="DL126" s="1">
        <v>19804</v>
      </c>
      <c r="DM126" s="1">
        <v>19828</v>
      </c>
      <c r="DN126" s="1">
        <v>19801</v>
      </c>
      <c r="DO126" s="1">
        <v>19761</v>
      </c>
      <c r="DP126" s="1">
        <v>19830</v>
      </c>
      <c r="DQ126" s="1">
        <v>19800</v>
      </c>
      <c r="DR126" s="1">
        <v>19902</v>
      </c>
      <c r="DS126" s="1">
        <v>19849</v>
      </c>
      <c r="DT126" s="1">
        <v>19819</v>
      </c>
      <c r="DU126" s="1">
        <v>19767</v>
      </c>
      <c r="DV126" s="1">
        <v>19862</v>
      </c>
      <c r="DW126" s="1">
        <v>19949</v>
      </c>
      <c r="DX126" s="1">
        <v>19927</v>
      </c>
      <c r="DY126" s="1">
        <v>19912</v>
      </c>
      <c r="DZ126" s="1">
        <v>19872</v>
      </c>
      <c r="EA126" s="1">
        <v>19899</v>
      </c>
      <c r="EB126" s="1">
        <v>19926</v>
      </c>
      <c r="EC126" s="1">
        <v>19897</v>
      </c>
      <c r="ED126" s="1">
        <v>19894</v>
      </c>
      <c r="EE126" s="1">
        <v>19982</v>
      </c>
      <c r="EF126" s="1">
        <v>19972</v>
      </c>
      <c r="EG126" s="1">
        <v>19981</v>
      </c>
      <c r="EH126" s="1">
        <v>19985</v>
      </c>
      <c r="EI126" s="1">
        <v>20035</v>
      </c>
      <c r="EJ126" s="1">
        <v>19954</v>
      </c>
      <c r="EK126" s="1">
        <v>19989</v>
      </c>
      <c r="EL126" s="1">
        <v>19946</v>
      </c>
      <c r="EM126" s="1">
        <v>19928</v>
      </c>
      <c r="EN126" s="1">
        <v>20038</v>
      </c>
      <c r="EO126" s="1">
        <v>19977</v>
      </c>
      <c r="EP126" s="1">
        <v>20019</v>
      </c>
      <c r="EQ126" s="1">
        <v>20029</v>
      </c>
      <c r="ER126" s="1">
        <v>20053</v>
      </c>
      <c r="ES126" s="1">
        <v>20034</v>
      </c>
      <c r="ET126" s="1">
        <v>20044</v>
      </c>
      <c r="EU126" s="1">
        <v>19995</v>
      </c>
      <c r="EV126" s="1">
        <v>20073</v>
      </c>
      <c r="EW126" s="1">
        <v>20014</v>
      </c>
      <c r="EX126" s="1">
        <v>20121</v>
      </c>
      <c r="EY126" s="1">
        <v>20026</v>
      </c>
      <c r="EZ126" s="1">
        <v>20522</v>
      </c>
      <c r="FA126" s="1">
        <v>20067</v>
      </c>
      <c r="FB126" s="1">
        <v>20061</v>
      </c>
      <c r="FC126" s="1">
        <v>20076</v>
      </c>
      <c r="FD126" s="1">
        <v>20054</v>
      </c>
      <c r="FE126" s="1">
        <v>20133</v>
      </c>
      <c r="FF126" s="1">
        <v>20217</v>
      </c>
      <c r="FG126" s="1">
        <v>20082</v>
      </c>
      <c r="FH126" s="1">
        <v>20243</v>
      </c>
      <c r="FI126" s="1">
        <v>20224</v>
      </c>
      <c r="FJ126" s="1">
        <v>20229</v>
      </c>
      <c r="FK126" s="1">
        <v>20275</v>
      </c>
      <c r="FL126" s="1">
        <v>20220</v>
      </c>
      <c r="FM126" s="1">
        <v>20239</v>
      </c>
      <c r="FN126" s="1">
        <v>20226</v>
      </c>
      <c r="FO126" s="1">
        <v>20310</v>
      </c>
      <c r="FP126" s="1">
        <v>20186</v>
      </c>
      <c r="FQ126" s="1">
        <v>20345</v>
      </c>
      <c r="FR126" s="1">
        <v>20314</v>
      </c>
      <c r="FS126" s="1">
        <v>20317</v>
      </c>
      <c r="FT126" s="1">
        <v>20264</v>
      </c>
      <c r="FU126" s="1">
        <v>20371</v>
      </c>
      <c r="FV126" s="1">
        <v>20587</v>
      </c>
      <c r="FW126" s="1">
        <v>20284</v>
      </c>
      <c r="FX126" s="1">
        <v>20335</v>
      </c>
      <c r="FY126" s="1">
        <v>20329</v>
      </c>
      <c r="FZ126" s="1">
        <v>20352</v>
      </c>
      <c r="GA126" s="1">
        <v>20394</v>
      </c>
      <c r="GB126" s="1">
        <v>20418</v>
      </c>
      <c r="GC126" s="1">
        <v>20392</v>
      </c>
      <c r="GD126" s="1">
        <v>20405</v>
      </c>
      <c r="GE126" s="1">
        <v>20413</v>
      </c>
      <c r="GF126" s="1">
        <v>20397</v>
      </c>
      <c r="GG126" s="1">
        <v>20392</v>
      </c>
      <c r="GH126" s="1">
        <v>20410</v>
      </c>
      <c r="GI126" s="1">
        <v>20427</v>
      </c>
      <c r="GJ126" s="1">
        <v>20496</v>
      </c>
      <c r="GK126" s="1">
        <v>20408</v>
      </c>
      <c r="GL126" s="1">
        <v>20476</v>
      </c>
      <c r="GM126" s="1">
        <v>20425</v>
      </c>
      <c r="GN126" s="1">
        <v>20452</v>
      </c>
      <c r="GO126" s="1">
        <v>20466</v>
      </c>
      <c r="GP126" s="1">
        <v>20475</v>
      </c>
    </row>
    <row r="127" spans="1:198">
      <c r="A127" s="5" t="s">
        <v>71</v>
      </c>
      <c r="B127" s="1">
        <v>8395</v>
      </c>
      <c r="C127" s="1">
        <v>8576</v>
      </c>
      <c r="D127" s="1">
        <v>8865</v>
      </c>
      <c r="E127" s="1">
        <v>9157</v>
      </c>
      <c r="F127" s="1">
        <v>9550</v>
      </c>
      <c r="G127" s="1">
        <v>9852</v>
      </c>
      <c r="H127" s="1">
        <v>10289</v>
      </c>
      <c r="I127" s="1">
        <v>10633</v>
      </c>
      <c r="J127" s="1">
        <v>10998</v>
      </c>
      <c r="K127" s="1">
        <v>11399</v>
      </c>
      <c r="L127" s="1">
        <v>11846</v>
      </c>
      <c r="M127" s="1">
        <v>12181</v>
      </c>
      <c r="N127" s="1">
        <v>12476</v>
      </c>
      <c r="O127" s="1">
        <v>12819</v>
      </c>
      <c r="P127" s="1">
        <v>13270</v>
      </c>
      <c r="Q127" s="1">
        <v>13573</v>
      </c>
      <c r="R127" s="1">
        <v>13870</v>
      </c>
      <c r="S127" s="1">
        <v>14185</v>
      </c>
      <c r="T127" s="1">
        <v>14549</v>
      </c>
      <c r="U127" s="1">
        <v>14858</v>
      </c>
      <c r="V127" s="1">
        <v>15120</v>
      </c>
      <c r="W127" s="1">
        <v>15395</v>
      </c>
      <c r="X127" s="1">
        <v>15729</v>
      </c>
      <c r="Y127" s="1">
        <v>16017</v>
      </c>
      <c r="Z127" s="1">
        <v>16280</v>
      </c>
      <c r="AA127" s="1">
        <v>16532</v>
      </c>
      <c r="AB127" s="1">
        <v>16748</v>
      </c>
      <c r="AC127" s="1">
        <v>17098</v>
      </c>
      <c r="AD127" s="1">
        <v>17313</v>
      </c>
      <c r="AE127" s="1">
        <v>17477</v>
      </c>
      <c r="AF127" s="1">
        <v>17649</v>
      </c>
      <c r="AG127" s="1">
        <v>17891</v>
      </c>
      <c r="AH127" s="1">
        <v>18048</v>
      </c>
      <c r="AI127" s="1">
        <v>18306</v>
      </c>
      <c r="AJ127" s="1">
        <v>18372</v>
      </c>
      <c r="AK127" s="1">
        <v>18557</v>
      </c>
      <c r="AL127" s="1">
        <v>18813</v>
      </c>
      <c r="AM127" s="1">
        <v>18968</v>
      </c>
      <c r="AN127" s="1">
        <v>19115</v>
      </c>
      <c r="AO127" s="1">
        <v>19193</v>
      </c>
      <c r="AP127" s="1">
        <v>19360</v>
      </c>
      <c r="AQ127" s="1">
        <v>19518</v>
      </c>
      <c r="AR127" s="1">
        <v>19630</v>
      </c>
      <c r="AS127" s="1">
        <v>19778</v>
      </c>
      <c r="AT127" s="1">
        <v>19822</v>
      </c>
      <c r="AU127" s="1">
        <v>20101</v>
      </c>
      <c r="AV127" s="1">
        <v>20148</v>
      </c>
      <c r="AW127" s="1">
        <v>20228</v>
      </c>
      <c r="AX127" s="1">
        <v>20362</v>
      </c>
      <c r="AY127" s="1">
        <v>20426</v>
      </c>
      <c r="AZ127" s="1">
        <v>20491</v>
      </c>
      <c r="BA127" s="1">
        <v>20666</v>
      </c>
      <c r="BB127" s="1">
        <v>20851</v>
      </c>
      <c r="BC127" s="1">
        <v>20809</v>
      </c>
      <c r="BD127" s="1">
        <v>20912</v>
      </c>
      <c r="BE127" s="1">
        <v>21046</v>
      </c>
      <c r="BF127" s="1">
        <v>21084</v>
      </c>
      <c r="BG127" s="1">
        <v>21059</v>
      </c>
      <c r="BH127" s="1">
        <v>21155</v>
      </c>
      <c r="BI127" s="1">
        <v>21342</v>
      </c>
      <c r="BJ127" s="1">
        <v>21352</v>
      </c>
      <c r="BK127" s="1">
        <v>21339</v>
      </c>
      <c r="BL127" s="1">
        <v>21480</v>
      </c>
      <c r="BM127" s="1">
        <v>21456</v>
      </c>
      <c r="BN127" s="1">
        <v>21577</v>
      </c>
      <c r="BO127" s="1">
        <v>21558</v>
      </c>
      <c r="BP127" s="1">
        <v>21735</v>
      </c>
      <c r="BQ127" s="1">
        <v>21640</v>
      </c>
      <c r="BR127" s="1">
        <v>21773</v>
      </c>
      <c r="BS127" s="1">
        <v>21744</v>
      </c>
      <c r="BT127" s="1">
        <v>21823</v>
      </c>
      <c r="BU127" s="1">
        <v>21751</v>
      </c>
      <c r="BV127" s="1">
        <v>21852</v>
      </c>
      <c r="BW127" s="1">
        <v>21875</v>
      </c>
      <c r="BX127" s="1">
        <v>21862</v>
      </c>
      <c r="BY127" s="1">
        <v>21843</v>
      </c>
      <c r="BZ127" s="1">
        <v>21938</v>
      </c>
      <c r="CA127" s="1">
        <v>21922</v>
      </c>
      <c r="CB127" s="1">
        <v>22004</v>
      </c>
      <c r="CC127" s="1">
        <v>22045</v>
      </c>
      <c r="CD127" s="1">
        <v>21901</v>
      </c>
      <c r="CE127" s="1">
        <v>22046</v>
      </c>
      <c r="CF127" s="1">
        <v>22061</v>
      </c>
      <c r="CG127" s="1">
        <v>22148</v>
      </c>
      <c r="CH127" s="1">
        <v>22144</v>
      </c>
      <c r="CI127" s="1">
        <v>22223</v>
      </c>
      <c r="CJ127" s="1">
        <v>22213</v>
      </c>
      <c r="CK127" s="1">
        <v>22148</v>
      </c>
      <c r="CL127" s="1">
        <v>22088</v>
      </c>
      <c r="CM127" s="1">
        <v>22122</v>
      </c>
      <c r="CN127" s="1">
        <v>22211</v>
      </c>
      <c r="CO127" s="1">
        <v>22105</v>
      </c>
      <c r="CP127" s="1">
        <v>22242</v>
      </c>
      <c r="CQ127" s="1">
        <v>22269</v>
      </c>
      <c r="CR127" s="1">
        <v>22342</v>
      </c>
      <c r="CS127" s="1">
        <v>22379</v>
      </c>
      <c r="CT127" s="1">
        <v>22335</v>
      </c>
      <c r="CU127" s="1">
        <v>22252</v>
      </c>
      <c r="CV127" s="1">
        <v>22286</v>
      </c>
      <c r="CW127" s="1">
        <v>22219</v>
      </c>
      <c r="CX127" s="1">
        <v>22247</v>
      </c>
      <c r="CY127" s="1">
        <v>22382</v>
      </c>
      <c r="CZ127" s="1">
        <v>22367</v>
      </c>
      <c r="DA127" s="1">
        <v>22256</v>
      </c>
      <c r="DB127" s="1">
        <v>22397</v>
      </c>
      <c r="DC127" s="1">
        <v>22392</v>
      </c>
      <c r="DD127" s="1">
        <v>22403</v>
      </c>
      <c r="DE127" s="1">
        <v>22376</v>
      </c>
      <c r="DF127" s="1">
        <v>22266</v>
      </c>
      <c r="DG127" s="1">
        <v>22368</v>
      </c>
      <c r="DH127" s="1">
        <v>22423</v>
      </c>
      <c r="DI127" s="1">
        <v>22438</v>
      </c>
      <c r="DJ127" s="1">
        <v>22493</v>
      </c>
      <c r="DK127" s="1">
        <v>22494</v>
      </c>
      <c r="DL127" s="1">
        <v>22427</v>
      </c>
      <c r="DM127" s="1">
        <v>22515</v>
      </c>
      <c r="DN127" s="1">
        <v>22543</v>
      </c>
      <c r="DO127" s="1">
        <v>22568</v>
      </c>
      <c r="DP127" s="1">
        <v>22572</v>
      </c>
      <c r="DQ127" s="1">
        <v>22649</v>
      </c>
      <c r="DR127" s="1">
        <v>22542</v>
      </c>
      <c r="DS127" s="1">
        <v>22744</v>
      </c>
      <c r="DT127" s="1">
        <v>22686</v>
      </c>
      <c r="DU127" s="1">
        <v>22600</v>
      </c>
      <c r="DV127" s="1">
        <v>22926</v>
      </c>
      <c r="DW127" s="1">
        <v>22778</v>
      </c>
      <c r="DX127" s="1">
        <v>22735</v>
      </c>
      <c r="DY127" s="1">
        <v>22805</v>
      </c>
      <c r="DZ127" s="1">
        <v>22732</v>
      </c>
      <c r="EA127" s="1">
        <v>22785</v>
      </c>
      <c r="EB127" s="1">
        <v>22908</v>
      </c>
      <c r="EC127" s="1">
        <v>22805</v>
      </c>
      <c r="ED127" s="1">
        <v>22802</v>
      </c>
      <c r="EE127" s="1">
        <v>22801</v>
      </c>
      <c r="EF127" s="1">
        <v>22837</v>
      </c>
      <c r="EG127" s="1">
        <v>22895</v>
      </c>
      <c r="EH127" s="1">
        <v>22766</v>
      </c>
      <c r="EI127" s="1">
        <v>22901</v>
      </c>
      <c r="EJ127" s="1">
        <v>22941</v>
      </c>
      <c r="EK127" s="1">
        <v>22852</v>
      </c>
      <c r="EL127" s="1">
        <v>22861</v>
      </c>
      <c r="EM127" s="1">
        <v>22995</v>
      </c>
      <c r="EN127" s="1">
        <v>22817</v>
      </c>
      <c r="EO127" s="1">
        <v>22955</v>
      </c>
      <c r="EP127" s="1">
        <v>22870</v>
      </c>
      <c r="EQ127" s="1">
        <v>22907</v>
      </c>
      <c r="ER127" s="1">
        <v>23003</v>
      </c>
      <c r="ES127" s="1">
        <v>22905</v>
      </c>
      <c r="ET127" s="1">
        <v>22968</v>
      </c>
      <c r="EU127" s="1">
        <v>23068</v>
      </c>
      <c r="EV127" s="1">
        <v>22995</v>
      </c>
      <c r="EW127" s="1">
        <v>22881</v>
      </c>
      <c r="EX127" s="1">
        <v>23118</v>
      </c>
      <c r="EY127" s="1">
        <v>23029</v>
      </c>
      <c r="EZ127" s="1">
        <v>23035</v>
      </c>
      <c r="FA127" s="1">
        <v>23063</v>
      </c>
      <c r="FB127" s="1">
        <v>23039</v>
      </c>
      <c r="FC127" s="1">
        <v>23143</v>
      </c>
      <c r="FD127" s="1">
        <v>23030</v>
      </c>
      <c r="FE127" s="1">
        <v>23161</v>
      </c>
      <c r="FF127" s="1">
        <v>23121</v>
      </c>
      <c r="FG127" s="1">
        <v>23148</v>
      </c>
      <c r="FH127" s="1">
        <v>23125</v>
      </c>
      <c r="FI127" s="1">
        <v>23123</v>
      </c>
      <c r="FJ127" s="1">
        <v>23089</v>
      </c>
      <c r="FK127" s="1">
        <v>23092</v>
      </c>
      <c r="FL127" s="1">
        <v>23144</v>
      </c>
      <c r="FM127" s="1">
        <v>23129</v>
      </c>
      <c r="FN127" s="1">
        <v>23281</v>
      </c>
      <c r="FO127" s="1">
        <v>23139</v>
      </c>
      <c r="FP127" s="1">
        <v>23263</v>
      </c>
      <c r="FQ127" s="1">
        <v>23324</v>
      </c>
      <c r="FR127" s="1">
        <v>23312</v>
      </c>
      <c r="FS127" s="1">
        <v>23159</v>
      </c>
      <c r="FT127" s="1">
        <v>23216</v>
      </c>
      <c r="FU127" s="1">
        <v>23201</v>
      </c>
      <c r="FV127" s="1">
        <v>23357</v>
      </c>
      <c r="FW127" s="1">
        <v>23238</v>
      </c>
      <c r="FX127" s="1">
        <v>23360</v>
      </c>
      <c r="FY127" s="1">
        <v>23243</v>
      </c>
      <c r="FZ127" s="1">
        <v>23302</v>
      </c>
      <c r="GA127" s="1">
        <v>23333</v>
      </c>
      <c r="GB127" s="1">
        <v>23329</v>
      </c>
      <c r="GC127" s="1">
        <v>23401</v>
      </c>
      <c r="GD127" s="1">
        <v>23483</v>
      </c>
      <c r="GE127" s="1">
        <v>23293</v>
      </c>
      <c r="GF127" s="1">
        <v>23305</v>
      </c>
      <c r="GG127" s="1">
        <v>23335</v>
      </c>
      <c r="GH127" s="1">
        <v>23471</v>
      </c>
      <c r="GI127" s="1">
        <v>23489</v>
      </c>
      <c r="GJ127" s="1">
        <v>23389</v>
      </c>
      <c r="GK127" s="1">
        <v>23570</v>
      </c>
      <c r="GL127" s="1">
        <v>23540</v>
      </c>
      <c r="GM127" s="1">
        <v>23443</v>
      </c>
      <c r="GN127" s="1">
        <v>23510</v>
      </c>
      <c r="GO127" s="1">
        <v>23527</v>
      </c>
      <c r="GP127" s="1">
        <v>23509</v>
      </c>
    </row>
    <row r="128" spans="1:19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2"/>
      <c r="FR128" s="2"/>
      <c r="FS128" s="2"/>
      <c r="FT128" s="2"/>
      <c r="FU128" s="2"/>
      <c r="FV128" s="2"/>
      <c r="FW128" s="2"/>
      <c r="FX128" s="2"/>
      <c r="FY128" s="2"/>
      <c r="FZ128" s="2"/>
      <c r="GA128" s="2"/>
      <c r="GB128" s="2"/>
      <c r="GC128" s="2"/>
      <c r="GD128" s="2"/>
      <c r="GE128" s="2"/>
      <c r="GF128" s="2"/>
      <c r="GG128" s="2"/>
      <c r="GH128" s="2"/>
      <c r="GI128" s="2"/>
      <c r="GJ128" s="2"/>
      <c r="GK128" s="2"/>
      <c r="GL128" s="2"/>
      <c r="GM128" s="2"/>
      <c r="GN128" s="2"/>
      <c r="GO128" s="2"/>
      <c r="GP128" s="2"/>
    </row>
    <row r="129" spans="1:19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  <c r="EN129" s="2"/>
      <c r="EO129" s="2"/>
      <c r="EP129" s="2"/>
      <c r="EQ129" s="2"/>
      <c r="ER129" s="2"/>
      <c r="ES129" s="2"/>
      <c r="ET129" s="2"/>
      <c r="EU129" s="2"/>
      <c r="EV129" s="2"/>
      <c r="EW129" s="2"/>
      <c r="EX129" s="2"/>
      <c r="EY129" s="2"/>
      <c r="EZ129" s="2"/>
      <c r="FA129" s="2"/>
      <c r="FB129" s="2"/>
      <c r="FC129" s="2"/>
      <c r="FD129" s="2"/>
      <c r="FE129" s="2"/>
      <c r="FF129" s="2"/>
      <c r="FG129" s="2"/>
      <c r="FH129" s="2"/>
      <c r="FI129" s="2"/>
      <c r="FJ129" s="2"/>
      <c r="FK129" s="2"/>
      <c r="FL129" s="2"/>
      <c r="FM129" s="2"/>
      <c r="FN129" s="2"/>
      <c r="FO129" s="2"/>
      <c r="FP129" s="2"/>
      <c r="FQ129" s="2"/>
      <c r="FR129" s="2"/>
      <c r="FS129" s="2"/>
      <c r="FT129" s="2"/>
      <c r="FU129" s="2"/>
      <c r="FV129" s="2"/>
      <c r="FW129" s="2"/>
      <c r="FX129" s="2"/>
      <c r="FY129" s="2"/>
      <c r="FZ129" s="2"/>
      <c r="GA129" s="2"/>
      <c r="GB129" s="2"/>
      <c r="GC129" s="2"/>
      <c r="GD129" s="2"/>
      <c r="GE129" s="2"/>
      <c r="GF129" s="2"/>
      <c r="GG129" s="2"/>
      <c r="GH129" s="2"/>
      <c r="GI129" s="2"/>
      <c r="GJ129" s="2"/>
      <c r="GK129" s="2"/>
      <c r="GL129" s="2"/>
      <c r="GM129" s="2"/>
      <c r="GN129" s="2"/>
      <c r="GO129" s="2"/>
      <c r="GP129" s="2"/>
    </row>
    <row r="130" spans="1:198">
      <c r="A130" s="1" t="s">
        <v>72</v>
      </c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  <c r="GJ130" s="2"/>
      <c r="GK130" s="2"/>
      <c r="GL130" s="2"/>
      <c r="GM130" s="2"/>
      <c r="GN130" s="2"/>
      <c r="GO130" s="2"/>
      <c r="GP130" s="2"/>
    </row>
    <row r="131" spans="1:198">
      <c r="A131" s="5"/>
      <c r="B131" s="5" t="s">
        <v>73</v>
      </c>
      <c r="C131" s="5" t="s">
        <v>74</v>
      </c>
      <c r="D131" s="5" t="s">
        <v>75</v>
      </c>
      <c r="E131" s="5" t="s">
        <v>76</v>
      </c>
      <c r="F131" s="5" t="s">
        <v>77</v>
      </c>
      <c r="G131" s="5" t="s">
        <v>78</v>
      </c>
      <c r="H131" s="5" t="s">
        <v>79</v>
      </c>
      <c r="I131" s="5" t="s">
        <v>80</v>
      </c>
      <c r="J131" s="5" t="s">
        <v>81</v>
      </c>
      <c r="K131" s="5" t="s">
        <v>82</v>
      </c>
      <c r="L131" s="5" t="s">
        <v>83</v>
      </c>
      <c r="M131" s="5" t="s">
        <v>84</v>
      </c>
      <c r="N131" s="5" t="s">
        <v>85</v>
      </c>
      <c r="O131" s="5" t="s">
        <v>86</v>
      </c>
      <c r="P131" s="5" t="s">
        <v>87</v>
      </c>
      <c r="Q131" s="5" t="s">
        <v>88</v>
      </c>
      <c r="R131" s="5" t="s">
        <v>89</v>
      </c>
      <c r="S131" s="5" t="s">
        <v>90</v>
      </c>
      <c r="T131" s="5" t="s">
        <v>91</v>
      </c>
      <c r="U131" s="5" t="s">
        <v>92</v>
      </c>
      <c r="V131" s="5" t="s">
        <v>93</v>
      </c>
      <c r="W131" s="5" t="s">
        <v>94</v>
      </c>
      <c r="X131" s="5" t="s">
        <v>95</v>
      </c>
      <c r="Y131" s="5" t="s">
        <v>96</v>
      </c>
      <c r="Z131" s="5" t="s">
        <v>97</v>
      </c>
      <c r="AA131" s="5" t="s">
        <v>98</v>
      </c>
      <c r="AB131" s="5" t="s">
        <v>99</v>
      </c>
      <c r="AC131" s="5" t="s">
        <v>100</v>
      </c>
      <c r="AD131" s="5" t="s">
        <v>101</v>
      </c>
      <c r="AE131" s="5" t="s">
        <v>102</v>
      </c>
      <c r="AF131" s="5" t="s">
        <v>103</v>
      </c>
      <c r="AG131" s="5" t="s">
        <v>104</v>
      </c>
      <c r="AH131" s="5" t="s">
        <v>105</v>
      </c>
      <c r="AI131" s="5" t="s">
        <v>106</v>
      </c>
      <c r="AJ131" s="5" t="s">
        <v>107</v>
      </c>
      <c r="AK131" s="5" t="s">
        <v>108</v>
      </c>
      <c r="AL131" s="5" t="s">
        <v>109</v>
      </c>
      <c r="AM131" s="5" t="s">
        <v>110</v>
      </c>
      <c r="AN131" s="5" t="s">
        <v>111</v>
      </c>
      <c r="AO131" s="5" t="s">
        <v>112</v>
      </c>
      <c r="AP131" s="5" t="s">
        <v>113</v>
      </c>
      <c r="AQ131" s="5" t="s">
        <v>114</v>
      </c>
      <c r="AR131" s="5" t="s">
        <v>115</v>
      </c>
      <c r="AS131" s="5" t="s">
        <v>116</v>
      </c>
      <c r="AT131" s="5" t="s">
        <v>117</v>
      </c>
      <c r="AU131" s="5" t="s">
        <v>118</v>
      </c>
      <c r="AV131" s="5" t="s">
        <v>119</v>
      </c>
      <c r="AW131" s="5" t="s">
        <v>120</v>
      </c>
      <c r="AX131" s="5" t="s">
        <v>121</v>
      </c>
      <c r="AY131" s="5" t="s">
        <v>122</v>
      </c>
      <c r="AZ131" s="5" t="s">
        <v>123</v>
      </c>
      <c r="BA131" s="5" t="s">
        <v>124</v>
      </c>
      <c r="BB131" s="5" t="s">
        <v>125</v>
      </c>
      <c r="BC131" s="5" t="s">
        <v>126</v>
      </c>
      <c r="BD131" s="5" t="s">
        <v>127</v>
      </c>
      <c r="BE131" s="5" t="s">
        <v>128</v>
      </c>
      <c r="BF131" s="5" t="s">
        <v>129</v>
      </c>
      <c r="BG131" s="5" t="s">
        <v>130</v>
      </c>
      <c r="BH131" s="5" t="s">
        <v>131</v>
      </c>
      <c r="BI131" s="5" t="s">
        <v>132</v>
      </c>
      <c r="BJ131" s="5" t="s">
        <v>133</v>
      </c>
      <c r="BK131" s="5" t="s">
        <v>134</v>
      </c>
      <c r="BL131" s="5" t="s">
        <v>135</v>
      </c>
      <c r="BM131" s="5" t="s">
        <v>136</v>
      </c>
      <c r="BN131" s="5" t="s">
        <v>137</v>
      </c>
      <c r="BO131" s="5" t="s">
        <v>138</v>
      </c>
      <c r="BP131" s="5" t="s">
        <v>139</v>
      </c>
      <c r="BQ131" s="5" t="s">
        <v>140</v>
      </c>
      <c r="BR131" s="5" t="s">
        <v>141</v>
      </c>
      <c r="BS131" s="5" t="s">
        <v>142</v>
      </c>
      <c r="BT131" s="5" t="s">
        <v>143</v>
      </c>
      <c r="BU131" s="5" t="s">
        <v>144</v>
      </c>
      <c r="BV131" s="5" t="s">
        <v>145</v>
      </c>
      <c r="BW131" s="5" t="s">
        <v>146</v>
      </c>
      <c r="BX131" s="5" t="s">
        <v>147</v>
      </c>
      <c r="BY131" s="5" t="s">
        <v>148</v>
      </c>
      <c r="BZ131" s="5" t="s">
        <v>149</v>
      </c>
      <c r="CA131" s="5" t="s">
        <v>150</v>
      </c>
      <c r="CB131" s="5" t="s">
        <v>151</v>
      </c>
      <c r="CC131" s="5" t="s">
        <v>152</v>
      </c>
      <c r="CD131" s="5" t="s">
        <v>153</v>
      </c>
      <c r="CE131" s="5" t="s">
        <v>154</v>
      </c>
      <c r="CF131" s="5" t="s">
        <v>155</v>
      </c>
      <c r="CG131" s="5" t="s">
        <v>156</v>
      </c>
      <c r="CH131" s="5" t="s">
        <v>157</v>
      </c>
      <c r="CI131" s="5" t="s">
        <v>158</v>
      </c>
      <c r="CJ131" s="5" t="s">
        <v>159</v>
      </c>
      <c r="CK131" s="5" t="s">
        <v>160</v>
      </c>
      <c r="CL131" s="5" t="s">
        <v>161</v>
      </c>
      <c r="CM131" s="5" t="s">
        <v>162</v>
      </c>
      <c r="CN131" s="5" t="s">
        <v>163</v>
      </c>
      <c r="CO131" s="5" t="s">
        <v>164</v>
      </c>
      <c r="CP131" s="5" t="s">
        <v>165</v>
      </c>
      <c r="CQ131" s="5" t="s">
        <v>166</v>
      </c>
      <c r="CR131" s="5" t="s">
        <v>167</v>
      </c>
      <c r="CS131" s="5" t="s">
        <v>168</v>
      </c>
      <c r="CT131" s="5" t="s">
        <v>169</v>
      </c>
      <c r="CU131" s="5" t="s">
        <v>170</v>
      </c>
      <c r="CV131" s="5" t="s">
        <v>171</v>
      </c>
      <c r="CW131" s="5" t="s">
        <v>172</v>
      </c>
      <c r="CX131" s="5" t="s">
        <v>173</v>
      </c>
      <c r="CY131" s="5" t="s">
        <v>174</v>
      </c>
      <c r="CZ131" s="5" t="s">
        <v>175</v>
      </c>
      <c r="DA131" s="5" t="s">
        <v>176</v>
      </c>
      <c r="DB131" s="5" t="s">
        <v>177</v>
      </c>
      <c r="DC131" s="5" t="s">
        <v>178</v>
      </c>
      <c r="DD131" s="5" t="s">
        <v>179</v>
      </c>
      <c r="DE131" s="5" t="s">
        <v>180</v>
      </c>
      <c r="DF131" s="5" t="s">
        <v>181</v>
      </c>
      <c r="DG131" s="5" t="s">
        <v>182</v>
      </c>
      <c r="DH131" s="5" t="s">
        <v>183</v>
      </c>
      <c r="DI131" s="5" t="s">
        <v>184</v>
      </c>
      <c r="DJ131" s="5" t="s">
        <v>185</v>
      </c>
      <c r="DK131" s="5" t="s">
        <v>186</v>
      </c>
      <c r="DL131" s="5" t="s">
        <v>187</v>
      </c>
      <c r="DM131" s="5" t="s">
        <v>188</v>
      </c>
      <c r="DN131" s="5" t="s">
        <v>189</v>
      </c>
      <c r="DO131" s="5" t="s">
        <v>190</v>
      </c>
      <c r="DP131" s="5" t="s">
        <v>191</v>
      </c>
      <c r="DQ131" s="5" t="s">
        <v>192</v>
      </c>
      <c r="DR131" s="5" t="s">
        <v>193</v>
      </c>
      <c r="DS131" s="5" t="s">
        <v>194</v>
      </c>
      <c r="DT131" s="5" t="s">
        <v>195</v>
      </c>
      <c r="DU131" s="5" t="s">
        <v>196</v>
      </c>
      <c r="DV131" s="5" t="s">
        <v>197</v>
      </c>
      <c r="DW131" s="5" t="s">
        <v>198</v>
      </c>
      <c r="DX131" s="5" t="s">
        <v>199</v>
      </c>
      <c r="DY131" s="5" t="s">
        <v>200</v>
      </c>
      <c r="DZ131" s="5" t="s">
        <v>201</v>
      </c>
      <c r="EA131" s="5" t="s">
        <v>202</v>
      </c>
      <c r="EB131" s="5" t="s">
        <v>203</v>
      </c>
      <c r="EC131" s="5" t="s">
        <v>204</v>
      </c>
      <c r="ED131" s="5" t="s">
        <v>205</v>
      </c>
      <c r="EE131" s="5" t="s">
        <v>206</v>
      </c>
      <c r="EF131" s="5" t="s">
        <v>207</v>
      </c>
      <c r="EG131" s="5" t="s">
        <v>208</v>
      </c>
      <c r="EH131" s="5" t="s">
        <v>209</v>
      </c>
      <c r="EI131" s="5" t="s">
        <v>210</v>
      </c>
      <c r="EJ131" s="5" t="s">
        <v>211</v>
      </c>
      <c r="EK131" s="5" t="s">
        <v>212</v>
      </c>
      <c r="EL131" s="5" t="s">
        <v>213</v>
      </c>
      <c r="EM131" s="5" t="s">
        <v>214</v>
      </c>
      <c r="EN131" s="5" t="s">
        <v>215</v>
      </c>
      <c r="EO131" s="5" t="s">
        <v>216</v>
      </c>
      <c r="EP131" s="5" t="s">
        <v>217</v>
      </c>
      <c r="EQ131" s="5" t="s">
        <v>218</v>
      </c>
      <c r="ER131" s="5" t="s">
        <v>219</v>
      </c>
      <c r="ES131" s="5" t="s">
        <v>220</v>
      </c>
      <c r="ET131" s="5" t="s">
        <v>221</v>
      </c>
      <c r="EU131" s="5" t="s">
        <v>222</v>
      </c>
      <c r="EV131" s="5" t="s">
        <v>223</v>
      </c>
      <c r="EW131" s="5" t="s">
        <v>224</v>
      </c>
      <c r="EX131" s="5" t="s">
        <v>225</v>
      </c>
      <c r="EY131" s="5" t="s">
        <v>226</v>
      </c>
      <c r="EZ131" s="5" t="s">
        <v>227</v>
      </c>
      <c r="FA131" s="5" t="s">
        <v>228</v>
      </c>
      <c r="FB131" s="5" t="s">
        <v>229</v>
      </c>
      <c r="FC131" s="5" t="s">
        <v>230</v>
      </c>
      <c r="FD131" s="5" t="s">
        <v>231</v>
      </c>
      <c r="FE131" s="5" t="s">
        <v>232</v>
      </c>
      <c r="FF131" s="5" t="s">
        <v>233</v>
      </c>
      <c r="FG131" s="5" t="s">
        <v>234</v>
      </c>
      <c r="FH131" s="5" t="s">
        <v>235</v>
      </c>
      <c r="FI131" s="5" t="s">
        <v>236</v>
      </c>
      <c r="FJ131" s="5" t="s">
        <v>237</v>
      </c>
      <c r="FK131" s="5" t="s">
        <v>238</v>
      </c>
      <c r="FL131" s="5" t="s">
        <v>239</v>
      </c>
      <c r="FM131" s="5" t="s">
        <v>240</v>
      </c>
      <c r="FN131" s="5" t="s">
        <v>241</v>
      </c>
      <c r="FO131" s="5" t="s">
        <v>242</v>
      </c>
      <c r="FP131" s="5" t="s">
        <v>243</v>
      </c>
      <c r="FQ131" s="5" t="s">
        <v>244</v>
      </c>
      <c r="FR131" s="5" t="s">
        <v>245</v>
      </c>
      <c r="FS131" s="5" t="s">
        <v>246</v>
      </c>
      <c r="FT131" s="5" t="s">
        <v>247</v>
      </c>
      <c r="FU131" s="5" t="s">
        <v>248</v>
      </c>
      <c r="FV131" s="5" t="s">
        <v>249</v>
      </c>
      <c r="FW131" s="5" t="s">
        <v>250</v>
      </c>
      <c r="FX131" s="5" t="s">
        <v>251</v>
      </c>
      <c r="FY131" s="5" t="s">
        <v>252</v>
      </c>
      <c r="FZ131" s="5" t="s">
        <v>253</v>
      </c>
      <c r="GA131" s="5" t="s">
        <v>254</v>
      </c>
      <c r="GB131" s="5" t="s">
        <v>255</v>
      </c>
      <c r="GC131" s="5" t="s">
        <v>256</v>
      </c>
      <c r="GD131" s="5" t="s">
        <v>257</v>
      </c>
      <c r="GE131" s="5" t="s">
        <v>258</v>
      </c>
      <c r="GF131" s="5" t="s">
        <v>259</v>
      </c>
      <c r="GG131" s="5" t="s">
        <v>260</v>
      </c>
      <c r="GH131" s="5" t="s">
        <v>261</v>
      </c>
      <c r="GI131" s="5" t="s">
        <v>262</v>
      </c>
      <c r="GJ131" s="5" t="s">
        <v>263</v>
      </c>
      <c r="GK131" s="5" t="s">
        <v>264</v>
      </c>
      <c r="GL131" s="5" t="s">
        <v>265</v>
      </c>
      <c r="GM131" s="5" t="s">
        <v>266</v>
      </c>
      <c r="GN131" s="5" t="s">
        <v>267</v>
      </c>
      <c r="GO131" s="5" t="s">
        <v>268</v>
      </c>
      <c r="GP131" s="5" t="s">
        <v>269</v>
      </c>
    </row>
    <row r="132" spans="1:198">
      <c r="A132" s="5" t="s">
        <v>270</v>
      </c>
      <c r="B132" s="1">
        <v>0</v>
      </c>
      <c r="C132" s="1">
        <v>39.661000000000001</v>
      </c>
      <c r="D132" s="1">
        <v>78.83</v>
      </c>
      <c r="E132" s="1">
        <v>117.88500000000001</v>
      </c>
      <c r="F132" s="1">
        <v>156.98599999999999</v>
      </c>
      <c r="G132" s="1">
        <v>196.095</v>
      </c>
      <c r="H132" s="1">
        <v>235.13399999999999</v>
      </c>
      <c r="I132" s="1">
        <v>274.274</v>
      </c>
      <c r="J132" s="1">
        <v>313.47300000000001</v>
      </c>
      <c r="K132" s="1">
        <v>352.78300000000002</v>
      </c>
      <c r="L132" s="1">
        <v>391.89800000000002</v>
      </c>
      <c r="M132" s="1">
        <v>430.97300000000001</v>
      </c>
      <c r="N132" s="1">
        <v>470.1</v>
      </c>
      <c r="O132" s="1">
        <v>509.20100000000002</v>
      </c>
      <c r="P132" s="1">
        <v>548.36199999999997</v>
      </c>
      <c r="Q132" s="1">
        <v>587.56299999999999</v>
      </c>
      <c r="R132" s="1">
        <v>626.73400000000004</v>
      </c>
      <c r="S132" s="1">
        <v>665.88599999999997</v>
      </c>
      <c r="T132" s="1">
        <v>704.92100000000005</v>
      </c>
      <c r="U132" s="1">
        <v>744.14200000000005</v>
      </c>
      <c r="V132" s="1">
        <v>783.27099999999996</v>
      </c>
      <c r="W132" s="1">
        <v>822.38099999999997</v>
      </c>
      <c r="X132" s="1">
        <v>861.48900000000003</v>
      </c>
      <c r="Y132" s="1">
        <v>900.61400000000003</v>
      </c>
      <c r="Z132" s="1">
        <v>939.75400000000002</v>
      </c>
      <c r="AA132" s="1">
        <v>978.82799999999997</v>
      </c>
      <c r="AB132" s="1">
        <v>1017.944</v>
      </c>
      <c r="AC132" s="1">
        <v>1057.079</v>
      </c>
      <c r="AD132" s="1">
        <v>1096.248</v>
      </c>
      <c r="AE132" s="1">
        <v>1135.4110000000001</v>
      </c>
      <c r="AF132" s="1">
        <v>1174.431</v>
      </c>
      <c r="AG132" s="1">
        <v>1213.4880000000001</v>
      </c>
      <c r="AH132" s="1">
        <v>1252.607</v>
      </c>
      <c r="AI132" s="1">
        <v>1291.7529999999999</v>
      </c>
      <c r="AJ132" s="1">
        <v>1330.857</v>
      </c>
      <c r="AK132" s="1">
        <v>1369.9469999999999</v>
      </c>
      <c r="AL132" s="1">
        <v>1409.1089999999999</v>
      </c>
      <c r="AM132" s="1">
        <v>1448.173</v>
      </c>
      <c r="AN132" s="1">
        <v>1487.2829999999999</v>
      </c>
      <c r="AO132" s="1">
        <v>1526.443</v>
      </c>
      <c r="AP132" s="1">
        <v>1565.644</v>
      </c>
      <c r="AQ132" s="1">
        <v>1604.7739999999999</v>
      </c>
      <c r="AR132" s="1">
        <v>1643.89</v>
      </c>
      <c r="AS132" s="1">
        <v>1682.94</v>
      </c>
      <c r="AT132" s="1">
        <v>1722.01</v>
      </c>
      <c r="AU132" s="1">
        <v>1761.0239999999999</v>
      </c>
      <c r="AV132" s="1">
        <v>1800.107</v>
      </c>
      <c r="AW132" s="1">
        <v>1839.1610000000001</v>
      </c>
      <c r="AX132" s="1">
        <v>1878.232</v>
      </c>
      <c r="AY132" s="1">
        <v>1917.4159999999999</v>
      </c>
      <c r="AZ132" s="1">
        <v>1956.578</v>
      </c>
      <c r="BA132" s="1">
        <v>1995.768</v>
      </c>
      <c r="BB132" s="1">
        <v>2034.8040000000001</v>
      </c>
      <c r="BC132" s="1">
        <v>2073.9850000000001</v>
      </c>
      <c r="BD132" s="1">
        <v>2113.0230000000001</v>
      </c>
      <c r="BE132" s="1">
        <v>2152.2220000000002</v>
      </c>
      <c r="BF132" s="1">
        <v>2191.317</v>
      </c>
      <c r="BG132" s="1">
        <v>2230.3490000000002</v>
      </c>
      <c r="BH132" s="1">
        <v>2269.596</v>
      </c>
      <c r="BI132" s="1">
        <v>2308.732</v>
      </c>
      <c r="BJ132" s="1">
        <v>2347.8789999999999</v>
      </c>
      <c r="BK132" s="1">
        <v>2387.002</v>
      </c>
      <c r="BL132" s="1">
        <v>2426.116</v>
      </c>
      <c r="BM132" s="1">
        <v>2465.172</v>
      </c>
      <c r="BN132" s="1">
        <v>2504.2579999999998</v>
      </c>
      <c r="BO132" s="1">
        <v>2543.4090000000001</v>
      </c>
      <c r="BP132" s="1">
        <v>2582.529</v>
      </c>
      <c r="BQ132" s="1">
        <v>2621.6489999999999</v>
      </c>
      <c r="BR132" s="1">
        <v>2660.6460000000002</v>
      </c>
      <c r="BS132" s="1">
        <v>2699.692</v>
      </c>
      <c r="BT132" s="1">
        <v>2738.721</v>
      </c>
      <c r="BU132" s="1">
        <v>2777.8310000000001</v>
      </c>
      <c r="BV132" s="1">
        <v>2816.902</v>
      </c>
      <c r="BW132" s="1">
        <v>2855.982</v>
      </c>
      <c r="BX132" s="1">
        <v>2895.1880000000001</v>
      </c>
      <c r="BY132" s="1">
        <v>2934.2089999999998</v>
      </c>
      <c r="BZ132" s="1">
        <v>2973.3389999999999</v>
      </c>
      <c r="CA132" s="1">
        <v>3012.384</v>
      </c>
      <c r="CB132" s="1">
        <v>3051.4470000000001</v>
      </c>
      <c r="CC132" s="1">
        <v>3090.5239999999999</v>
      </c>
      <c r="CD132" s="1">
        <v>3129.7</v>
      </c>
      <c r="CE132" s="1">
        <v>3168.7779999999998</v>
      </c>
      <c r="CF132" s="1">
        <v>3207.826</v>
      </c>
      <c r="CG132" s="1">
        <v>3246.9279999999999</v>
      </c>
      <c r="CH132" s="1">
        <v>3286.0569999999998</v>
      </c>
      <c r="CI132" s="1">
        <v>3325.192</v>
      </c>
      <c r="CJ132" s="1">
        <v>3364.3009999999999</v>
      </c>
      <c r="CK132" s="1">
        <v>3403.366</v>
      </c>
      <c r="CL132" s="1">
        <v>3442.4560000000001</v>
      </c>
      <c r="CM132" s="1">
        <v>3481.5390000000002</v>
      </c>
      <c r="CN132" s="1">
        <v>3520.6509999999998</v>
      </c>
      <c r="CO132" s="1">
        <v>3559.73</v>
      </c>
      <c r="CP132" s="1">
        <v>3598.85</v>
      </c>
      <c r="CQ132" s="1">
        <v>3637.8609999999999</v>
      </c>
      <c r="CR132" s="1">
        <v>3676.89</v>
      </c>
      <c r="CS132" s="1">
        <v>3715.8809999999999</v>
      </c>
      <c r="CT132" s="1">
        <v>3754.9079999999999</v>
      </c>
      <c r="CU132" s="1">
        <v>3794.0320000000002</v>
      </c>
      <c r="CV132" s="1">
        <v>3833.0909999999999</v>
      </c>
      <c r="CW132" s="1">
        <v>3872.1019999999999</v>
      </c>
      <c r="CX132" s="1">
        <v>3911.241</v>
      </c>
      <c r="CY132" s="1">
        <v>3950.3609999999999</v>
      </c>
      <c r="CZ132" s="1">
        <v>3989.377</v>
      </c>
      <c r="DA132" s="1">
        <v>4028.558</v>
      </c>
      <c r="DB132" s="1">
        <v>4067.721</v>
      </c>
      <c r="DC132" s="1">
        <v>4106.8130000000001</v>
      </c>
      <c r="DD132" s="1">
        <v>4145.8230000000003</v>
      </c>
      <c r="DE132" s="1">
        <v>4184.8729999999996</v>
      </c>
      <c r="DF132" s="1">
        <v>4224.0559999999996</v>
      </c>
      <c r="DG132" s="1">
        <v>4263.1819999999998</v>
      </c>
      <c r="DH132" s="1">
        <v>4302.299</v>
      </c>
      <c r="DI132" s="1">
        <v>4341.4030000000002</v>
      </c>
      <c r="DJ132" s="1">
        <v>4380.509</v>
      </c>
      <c r="DK132" s="1">
        <v>4419.5119999999997</v>
      </c>
      <c r="DL132" s="1">
        <v>4458.6350000000002</v>
      </c>
      <c r="DM132" s="1">
        <v>4497.76</v>
      </c>
      <c r="DN132" s="1">
        <v>4536.8220000000001</v>
      </c>
      <c r="DO132" s="1">
        <v>4575.9780000000001</v>
      </c>
      <c r="DP132" s="1">
        <v>4615.1049999999996</v>
      </c>
      <c r="DQ132" s="1">
        <v>4654.29</v>
      </c>
      <c r="DR132" s="1">
        <v>4693.366</v>
      </c>
      <c r="DS132" s="1">
        <v>4732.5159999999996</v>
      </c>
      <c r="DT132" s="1">
        <v>4771.5379999999996</v>
      </c>
      <c r="DU132" s="1">
        <v>4810.6719999999996</v>
      </c>
      <c r="DV132" s="1">
        <v>4849.8190000000004</v>
      </c>
      <c r="DW132" s="1">
        <v>4889.0249999999996</v>
      </c>
      <c r="DX132" s="1">
        <v>4928.174</v>
      </c>
      <c r="DY132" s="1">
        <v>4967.3130000000001</v>
      </c>
      <c r="DZ132" s="1">
        <v>5006.375</v>
      </c>
      <c r="EA132" s="1">
        <v>5045.4690000000001</v>
      </c>
      <c r="EB132" s="1">
        <v>5084.6319999999996</v>
      </c>
      <c r="EC132" s="1">
        <v>5123.7629999999999</v>
      </c>
      <c r="ED132" s="1">
        <v>5162.848</v>
      </c>
      <c r="EE132" s="1">
        <v>5201.9089999999997</v>
      </c>
      <c r="EF132" s="1">
        <v>5240.973</v>
      </c>
      <c r="EG132" s="1">
        <v>5280.15</v>
      </c>
      <c r="EH132" s="1">
        <v>5319.2790000000005</v>
      </c>
      <c r="EI132" s="1">
        <v>5358.4620000000004</v>
      </c>
      <c r="EJ132" s="1">
        <v>5397.683</v>
      </c>
      <c r="EK132" s="1">
        <v>5436.7330000000002</v>
      </c>
      <c r="EL132" s="1">
        <v>5475.9679999999998</v>
      </c>
      <c r="EM132" s="1">
        <v>5515.058</v>
      </c>
      <c r="EN132" s="1">
        <v>5554.2579999999998</v>
      </c>
      <c r="EO132" s="1">
        <v>5593.4459999999999</v>
      </c>
      <c r="EP132" s="1">
        <v>5632.5330000000004</v>
      </c>
      <c r="EQ132" s="1">
        <v>5671.6769999999997</v>
      </c>
      <c r="ER132" s="1">
        <v>5710.7730000000001</v>
      </c>
      <c r="ES132" s="1">
        <v>5749.9070000000002</v>
      </c>
      <c r="ET132" s="1">
        <v>5788.9530000000004</v>
      </c>
      <c r="EU132" s="1">
        <v>5828.0060000000003</v>
      </c>
      <c r="EV132" s="1">
        <v>5867.085</v>
      </c>
      <c r="EW132" s="1">
        <v>5906.1580000000004</v>
      </c>
      <c r="EX132" s="1">
        <v>5945.308</v>
      </c>
      <c r="EY132" s="1">
        <v>5984.4250000000002</v>
      </c>
      <c r="EZ132" s="1">
        <v>6023.5810000000001</v>
      </c>
      <c r="FA132" s="1">
        <v>6062.6170000000002</v>
      </c>
      <c r="FB132" s="1">
        <v>6101.7309999999998</v>
      </c>
      <c r="FC132" s="1">
        <v>6140.84</v>
      </c>
      <c r="FD132" s="1">
        <v>6179.9520000000002</v>
      </c>
      <c r="FE132" s="1">
        <v>6218.93</v>
      </c>
      <c r="FF132" s="1">
        <v>6257.991</v>
      </c>
      <c r="FG132" s="1">
        <v>6297.0810000000001</v>
      </c>
      <c r="FH132" s="1">
        <v>6336.2269999999999</v>
      </c>
      <c r="FI132" s="1">
        <v>6375.3519999999999</v>
      </c>
      <c r="FJ132" s="1">
        <v>6414.4750000000004</v>
      </c>
      <c r="FK132" s="1">
        <v>6453.558</v>
      </c>
      <c r="FL132" s="1">
        <v>6492.6440000000002</v>
      </c>
      <c r="FM132" s="1">
        <v>6531.7389999999996</v>
      </c>
      <c r="FN132" s="1">
        <v>6570.8059999999996</v>
      </c>
      <c r="FO132" s="1">
        <v>6609.9769999999999</v>
      </c>
      <c r="FP132" s="1">
        <v>6649</v>
      </c>
      <c r="FQ132" s="1">
        <v>6688.15</v>
      </c>
      <c r="FR132" s="1">
        <v>6727.2709999999997</v>
      </c>
      <c r="FS132" s="1">
        <v>6766.4610000000002</v>
      </c>
      <c r="FT132" s="1">
        <v>6805.5959999999995</v>
      </c>
      <c r="FU132" s="1">
        <v>6844.69</v>
      </c>
      <c r="FV132" s="1">
        <v>6883.7259999999997</v>
      </c>
      <c r="FW132" s="1">
        <v>6922.8019999999997</v>
      </c>
      <c r="FX132" s="1">
        <v>6961.9459999999999</v>
      </c>
      <c r="FY132" s="1">
        <v>7001.1859999999997</v>
      </c>
      <c r="FZ132" s="1">
        <v>7040.2619999999997</v>
      </c>
      <c r="GA132" s="1">
        <v>7079.3059999999996</v>
      </c>
      <c r="GB132" s="1">
        <v>7118.3869999999997</v>
      </c>
      <c r="GC132" s="1">
        <v>7157.4380000000001</v>
      </c>
      <c r="GD132" s="1">
        <v>7196.576</v>
      </c>
      <c r="GE132" s="1">
        <v>7235.5950000000003</v>
      </c>
      <c r="GF132" s="1">
        <v>7274.77</v>
      </c>
      <c r="GG132" s="1">
        <v>7313.82</v>
      </c>
      <c r="GH132" s="1">
        <v>7352.9340000000002</v>
      </c>
      <c r="GI132" s="1">
        <v>7391.9260000000004</v>
      </c>
      <c r="GJ132" s="1">
        <v>7431.01</v>
      </c>
      <c r="GK132" s="1">
        <v>7470.1310000000003</v>
      </c>
      <c r="GL132" s="1">
        <v>7509.2830000000004</v>
      </c>
      <c r="GM132" s="1">
        <v>7548.4189999999999</v>
      </c>
      <c r="GN132" s="1">
        <v>7587.4120000000003</v>
      </c>
      <c r="GO132" s="1">
        <v>7626.5559999999996</v>
      </c>
      <c r="GP132" s="1">
        <v>7665.6530000000002</v>
      </c>
    </row>
    <row r="133" spans="1:198">
      <c r="A133" s="5" t="s">
        <v>273</v>
      </c>
      <c r="B133" s="1">
        <v>25.7</v>
      </c>
      <c r="C133" s="1">
        <v>25.6</v>
      </c>
      <c r="D133" s="1">
        <v>25.6</v>
      </c>
      <c r="E133" s="1">
        <v>25.6</v>
      </c>
      <c r="F133" s="1">
        <v>25.7</v>
      </c>
      <c r="G133" s="1">
        <v>25.6</v>
      </c>
      <c r="H133" s="1">
        <v>25.7</v>
      </c>
      <c r="I133" s="1">
        <v>25.7</v>
      </c>
      <c r="J133" s="1">
        <v>25.8</v>
      </c>
      <c r="K133" s="1">
        <v>25.8</v>
      </c>
      <c r="L133" s="1">
        <v>25.8</v>
      </c>
      <c r="M133" s="1">
        <v>25.9</v>
      </c>
      <c r="N133" s="1">
        <v>25.9</v>
      </c>
      <c r="O133" s="1">
        <v>25.9</v>
      </c>
      <c r="P133" s="1">
        <v>26</v>
      </c>
      <c r="Q133" s="1">
        <v>26</v>
      </c>
      <c r="R133" s="1">
        <v>26</v>
      </c>
      <c r="S133" s="1">
        <v>26.1</v>
      </c>
      <c r="T133" s="1">
        <v>26.1</v>
      </c>
      <c r="U133" s="1">
        <v>26.1</v>
      </c>
      <c r="V133" s="1">
        <v>26.1</v>
      </c>
      <c r="W133" s="1">
        <v>26.2</v>
      </c>
      <c r="X133" s="1">
        <v>26.2</v>
      </c>
      <c r="Y133" s="1">
        <v>26.3</v>
      </c>
      <c r="Z133" s="1">
        <v>26.3</v>
      </c>
      <c r="AA133" s="1">
        <v>26.3</v>
      </c>
      <c r="AB133" s="1">
        <v>26.3</v>
      </c>
      <c r="AC133" s="1">
        <v>26.3</v>
      </c>
      <c r="AD133" s="1">
        <v>26.2</v>
      </c>
      <c r="AE133" s="1">
        <v>26.3</v>
      </c>
      <c r="AF133" s="1">
        <v>26.3</v>
      </c>
      <c r="AG133" s="1">
        <v>26.3</v>
      </c>
      <c r="AH133" s="1">
        <v>26.4</v>
      </c>
      <c r="AI133" s="1">
        <v>26.4</v>
      </c>
      <c r="AJ133" s="1">
        <v>26.3</v>
      </c>
      <c r="AK133" s="1">
        <v>26.3</v>
      </c>
      <c r="AL133" s="1">
        <v>26.4</v>
      </c>
      <c r="AM133" s="1">
        <v>26.5</v>
      </c>
      <c r="AN133" s="1">
        <v>26.3</v>
      </c>
      <c r="AO133" s="1">
        <v>26.3</v>
      </c>
      <c r="AP133" s="1">
        <v>26.3</v>
      </c>
      <c r="AQ133" s="1">
        <v>26.3</v>
      </c>
      <c r="AR133" s="1">
        <v>26.3</v>
      </c>
      <c r="AS133" s="1">
        <v>26.4</v>
      </c>
      <c r="AT133" s="1">
        <v>26.4</v>
      </c>
      <c r="AU133" s="1">
        <v>26.5</v>
      </c>
      <c r="AV133" s="1">
        <v>26.5</v>
      </c>
      <c r="AW133" s="1">
        <v>26.5</v>
      </c>
      <c r="AX133" s="1">
        <v>26.5</v>
      </c>
      <c r="AY133" s="1">
        <v>26.5</v>
      </c>
      <c r="AZ133" s="1">
        <v>26.5</v>
      </c>
      <c r="BA133" s="1">
        <v>26.5</v>
      </c>
      <c r="BB133" s="1">
        <v>26.5</v>
      </c>
      <c r="BC133" s="1">
        <v>26.5</v>
      </c>
      <c r="BD133" s="1">
        <v>26.6</v>
      </c>
      <c r="BE133" s="1">
        <v>26.6</v>
      </c>
      <c r="BF133" s="1">
        <v>26.6</v>
      </c>
      <c r="BG133" s="1">
        <v>26.6</v>
      </c>
      <c r="BH133" s="1">
        <v>26.5</v>
      </c>
      <c r="BI133" s="1">
        <v>26.7</v>
      </c>
      <c r="BJ133" s="1">
        <v>26.7</v>
      </c>
      <c r="BK133" s="1">
        <v>26.7</v>
      </c>
      <c r="BL133" s="1">
        <v>26.7</v>
      </c>
      <c r="BM133" s="1">
        <v>26.7</v>
      </c>
      <c r="BN133" s="1">
        <v>26.7</v>
      </c>
      <c r="BO133" s="1">
        <v>26.7</v>
      </c>
      <c r="BP133" s="1">
        <v>26.7</v>
      </c>
      <c r="BQ133" s="1">
        <v>26.7</v>
      </c>
      <c r="BR133" s="1">
        <v>26.8</v>
      </c>
      <c r="BS133" s="1">
        <v>26.8</v>
      </c>
      <c r="BT133" s="1">
        <v>26.8</v>
      </c>
      <c r="BU133" s="1">
        <v>26.8</v>
      </c>
      <c r="BV133" s="1">
        <v>26.8</v>
      </c>
      <c r="BW133" s="1">
        <v>26.7</v>
      </c>
      <c r="BX133" s="1">
        <v>26.8</v>
      </c>
      <c r="BY133" s="1">
        <v>26.8</v>
      </c>
      <c r="BZ133" s="1">
        <v>26.8</v>
      </c>
      <c r="CA133" s="1">
        <v>26.9</v>
      </c>
      <c r="CB133" s="1">
        <v>26.9</v>
      </c>
      <c r="CC133" s="1">
        <v>26.9</v>
      </c>
      <c r="CD133" s="1">
        <v>26.8</v>
      </c>
      <c r="CE133" s="1">
        <v>26.9</v>
      </c>
      <c r="CF133" s="1">
        <v>26.9</v>
      </c>
      <c r="CG133" s="1">
        <v>26.9</v>
      </c>
      <c r="CH133" s="1">
        <v>26.9</v>
      </c>
      <c r="CI133" s="1">
        <v>26.8</v>
      </c>
      <c r="CJ133" s="1">
        <v>26.9</v>
      </c>
      <c r="CK133" s="1">
        <v>26.9</v>
      </c>
      <c r="CL133" s="1">
        <v>26.9</v>
      </c>
      <c r="CM133" s="1">
        <v>27</v>
      </c>
      <c r="CN133" s="1">
        <v>26.9</v>
      </c>
      <c r="CO133" s="1">
        <v>27</v>
      </c>
      <c r="CP133" s="1">
        <v>27</v>
      </c>
      <c r="CQ133" s="1">
        <v>27.1</v>
      </c>
      <c r="CR133" s="1">
        <v>27</v>
      </c>
      <c r="CS133" s="1">
        <v>27</v>
      </c>
      <c r="CT133" s="1">
        <v>27</v>
      </c>
      <c r="CU133" s="1">
        <v>27</v>
      </c>
      <c r="CV133" s="1">
        <v>27</v>
      </c>
      <c r="CW133" s="1">
        <v>26.9</v>
      </c>
      <c r="CX133" s="1">
        <v>26.9</v>
      </c>
      <c r="CY133" s="1">
        <v>27</v>
      </c>
      <c r="CZ133" s="1">
        <v>27</v>
      </c>
      <c r="DA133" s="1">
        <v>27</v>
      </c>
      <c r="DB133" s="1">
        <v>27</v>
      </c>
      <c r="DC133" s="1">
        <v>27.1</v>
      </c>
      <c r="DD133" s="1">
        <v>27</v>
      </c>
      <c r="DE133" s="1">
        <v>27.1</v>
      </c>
      <c r="DF133" s="1">
        <v>27.1</v>
      </c>
      <c r="DG133" s="1">
        <v>27.1</v>
      </c>
      <c r="DH133" s="1">
        <v>27.1</v>
      </c>
      <c r="DI133" s="1">
        <v>27.2</v>
      </c>
      <c r="DJ133" s="1">
        <v>27.2</v>
      </c>
      <c r="DK133" s="1">
        <v>27.1</v>
      </c>
      <c r="DL133" s="1">
        <v>27.2</v>
      </c>
      <c r="DM133" s="1">
        <v>27.1</v>
      </c>
      <c r="DN133" s="1">
        <v>27.2</v>
      </c>
      <c r="DO133" s="1">
        <v>27.1</v>
      </c>
      <c r="DP133" s="1">
        <v>27.1</v>
      </c>
      <c r="DQ133" s="1">
        <v>27.1</v>
      </c>
      <c r="DR133" s="1">
        <v>27.2</v>
      </c>
      <c r="DS133" s="1">
        <v>27.2</v>
      </c>
      <c r="DT133" s="1">
        <v>27.1</v>
      </c>
      <c r="DU133" s="1">
        <v>27.2</v>
      </c>
      <c r="DV133" s="1">
        <v>27.2</v>
      </c>
      <c r="DW133" s="1">
        <v>27.2</v>
      </c>
      <c r="DX133" s="1">
        <v>27.1</v>
      </c>
      <c r="DY133" s="1">
        <v>27.2</v>
      </c>
      <c r="DZ133" s="1">
        <v>27.3</v>
      </c>
      <c r="EA133" s="1">
        <v>27.2</v>
      </c>
      <c r="EB133" s="1">
        <v>27.2</v>
      </c>
      <c r="EC133" s="1">
        <v>27.1</v>
      </c>
      <c r="ED133" s="1">
        <v>27.3</v>
      </c>
      <c r="EE133" s="1">
        <v>27.2</v>
      </c>
      <c r="EF133" s="1">
        <v>27.2</v>
      </c>
      <c r="EG133" s="1">
        <v>27.1</v>
      </c>
      <c r="EH133" s="1">
        <v>27.1</v>
      </c>
      <c r="EI133" s="1">
        <v>27.1</v>
      </c>
      <c r="EJ133" s="1">
        <v>27.1</v>
      </c>
      <c r="EK133" s="1">
        <v>27.2</v>
      </c>
      <c r="EL133" s="1">
        <v>27.1</v>
      </c>
      <c r="EM133" s="1">
        <v>27.1</v>
      </c>
      <c r="EN133" s="1">
        <v>27.1</v>
      </c>
      <c r="EO133" s="1">
        <v>27.2</v>
      </c>
      <c r="EP133" s="1">
        <v>27.1</v>
      </c>
      <c r="EQ133" s="1">
        <v>27.1</v>
      </c>
      <c r="ER133" s="1">
        <v>27.2</v>
      </c>
      <c r="ES133" s="1">
        <v>27.2</v>
      </c>
      <c r="ET133" s="1">
        <v>27.2</v>
      </c>
      <c r="EU133" s="1">
        <v>27.2</v>
      </c>
      <c r="EV133" s="1">
        <v>27.3</v>
      </c>
      <c r="EW133" s="1">
        <v>27.1</v>
      </c>
      <c r="EX133" s="1">
        <v>27.2</v>
      </c>
      <c r="EY133" s="1">
        <v>27.2</v>
      </c>
      <c r="EZ133" s="1">
        <v>27.2</v>
      </c>
      <c r="FA133" s="1">
        <v>27.2</v>
      </c>
      <c r="FB133" s="1">
        <v>27.3</v>
      </c>
      <c r="FC133" s="1">
        <v>27.2</v>
      </c>
      <c r="FD133" s="1">
        <v>27.2</v>
      </c>
      <c r="FE133" s="1">
        <v>27.3</v>
      </c>
      <c r="FF133" s="1">
        <v>27.2</v>
      </c>
      <c r="FG133" s="1">
        <v>27.2</v>
      </c>
      <c r="FH133" s="1">
        <v>27.3</v>
      </c>
      <c r="FI133" s="1">
        <v>27.3</v>
      </c>
      <c r="FJ133" s="1">
        <v>27.3</v>
      </c>
      <c r="FK133" s="1">
        <v>27.2</v>
      </c>
      <c r="FL133" s="1">
        <v>27.2</v>
      </c>
      <c r="FM133" s="1">
        <v>27.2</v>
      </c>
      <c r="FN133" s="1">
        <v>27.2</v>
      </c>
      <c r="FO133" s="1">
        <v>27.2</v>
      </c>
      <c r="FP133" s="1">
        <v>27.3</v>
      </c>
      <c r="FQ133" s="1">
        <v>27.3</v>
      </c>
      <c r="FR133" s="1">
        <v>27.3</v>
      </c>
      <c r="FS133" s="1">
        <v>27.2</v>
      </c>
      <c r="FT133" s="1">
        <v>27.2</v>
      </c>
      <c r="FU133" s="1">
        <v>27.2</v>
      </c>
      <c r="FV133" s="1">
        <v>27.3</v>
      </c>
      <c r="FW133" s="1">
        <v>27.2</v>
      </c>
      <c r="FX133" s="1">
        <v>27.3</v>
      </c>
      <c r="FY133" s="1">
        <v>27.3</v>
      </c>
      <c r="FZ133" s="1">
        <v>27.3</v>
      </c>
      <c r="GA133" s="1">
        <v>27.3</v>
      </c>
      <c r="GB133" s="1">
        <v>27.2</v>
      </c>
      <c r="GC133" s="1">
        <v>27.3</v>
      </c>
      <c r="GD133" s="1">
        <v>27.3</v>
      </c>
      <c r="GE133" s="1">
        <v>27.3</v>
      </c>
      <c r="GF133" s="1">
        <v>27.2</v>
      </c>
      <c r="GG133" s="1">
        <v>27.2</v>
      </c>
      <c r="GH133" s="1">
        <v>27.3</v>
      </c>
      <c r="GI133" s="1">
        <v>27.3</v>
      </c>
      <c r="GJ133" s="1">
        <v>27.4</v>
      </c>
      <c r="GK133" s="1">
        <v>27.4</v>
      </c>
      <c r="GL133" s="1">
        <v>27.4</v>
      </c>
      <c r="GM133" s="1">
        <v>27.3</v>
      </c>
      <c r="GN133" s="1">
        <v>27.5</v>
      </c>
      <c r="GO133" s="1">
        <v>27.4</v>
      </c>
      <c r="GP133" s="1">
        <v>27.4</v>
      </c>
    </row>
    <row r="134" spans="1:198">
      <c r="A134" s="5" t="s">
        <v>271</v>
      </c>
      <c r="B134" s="1">
        <v>7353.25</v>
      </c>
      <c r="C134" s="1">
        <v>7565.75</v>
      </c>
      <c r="D134" s="1">
        <v>7801.5</v>
      </c>
      <c r="E134" s="1">
        <v>8076.25</v>
      </c>
      <c r="F134" s="1">
        <v>8346.25</v>
      </c>
      <c r="G134" s="1">
        <v>8595.5</v>
      </c>
      <c r="H134" s="1">
        <v>8884.5</v>
      </c>
      <c r="I134" s="1">
        <v>9131.25</v>
      </c>
      <c r="J134" s="1">
        <v>9414.75</v>
      </c>
      <c r="K134" s="1">
        <v>9663</v>
      </c>
      <c r="L134" s="1">
        <v>9952.75</v>
      </c>
      <c r="M134" s="1">
        <v>10184</v>
      </c>
      <c r="N134" s="1">
        <v>10436.75</v>
      </c>
      <c r="O134" s="1">
        <v>10689</v>
      </c>
      <c r="P134" s="1">
        <v>10939.75</v>
      </c>
      <c r="Q134" s="1">
        <v>11227.5</v>
      </c>
      <c r="R134" s="1">
        <v>11459.5</v>
      </c>
      <c r="S134" s="1">
        <v>11674</v>
      </c>
      <c r="T134" s="1">
        <v>11939.25</v>
      </c>
      <c r="U134" s="1">
        <v>12176.5</v>
      </c>
      <c r="V134" s="1">
        <v>12364.25</v>
      </c>
      <c r="W134" s="1">
        <v>12631.25</v>
      </c>
      <c r="X134" s="1">
        <v>12899.5</v>
      </c>
      <c r="Y134" s="1">
        <v>13055.75</v>
      </c>
      <c r="Z134" s="1">
        <v>13347.25</v>
      </c>
      <c r="AA134" s="1">
        <v>13477.75</v>
      </c>
      <c r="AB134" s="1">
        <v>13735.5</v>
      </c>
      <c r="AC134" s="1">
        <v>13967.25</v>
      </c>
      <c r="AD134" s="1">
        <v>14144</v>
      </c>
      <c r="AE134" s="1">
        <v>14334.25</v>
      </c>
      <c r="AF134" s="1">
        <v>14561.5</v>
      </c>
      <c r="AG134" s="1">
        <v>14728.25</v>
      </c>
      <c r="AH134" s="1">
        <v>14954.25</v>
      </c>
      <c r="AI134" s="1">
        <v>15124.5</v>
      </c>
      <c r="AJ134" s="1">
        <v>15361.5</v>
      </c>
      <c r="AK134" s="1">
        <v>15573.25</v>
      </c>
      <c r="AL134" s="1">
        <v>15711</v>
      </c>
      <c r="AM134" s="1">
        <v>15942</v>
      </c>
      <c r="AN134" s="1">
        <v>16062</v>
      </c>
      <c r="AO134" s="1">
        <v>16294</v>
      </c>
      <c r="AP134" s="1">
        <v>16446.75</v>
      </c>
      <c r="AQ134" s="1">
        <v>16568.5</v>
      </c>
      <c r="AR134" s="1">
        <v>16779.25</v>
      </c>
      <c r="AS134" s="1">
        <v>16947.75</v>
      </c>
      <c r="AT134" s="1">
        <v>17102</v>
      </c>
      <c r="AU134" s="1">
        <v>17233</v>
      </c>
      <c r="AV134" s="1">
        <v>17342.75</v>
      </c>
      <c r="AW134" s="1">
        <v>17528</v>
      </c>
      <c r="AX134" s="1">
        <v>17699.75</v>
      </c>
      <c r="AY134" s="1">
        <v>17876.5</v>
      </c>
      <c r="AZ134" s="1">
        <v>18031.25</v>
      </c>
      <c r="BA134" s="1">
        <v>18202.25</v>
      </c>
      <c r="BB134" s="1">
        <v>18295.75</v>
      </c>
      <c r="BC134" s="1">
        <v>18445.5</v>
      </c>
      <c r="BD134" s="1">
        <v>18580.75</v>
      </c>
      <c r="BE134" s="1">
        <v>18692.25</v>
      </c>
      <c r="BF134" s="1">
        <v>18839.25</v>
      </c>
      <c r="BG134" s="1">
        <v>18929.75</v>
      </c>
      <c r="BH134" s="1">
        <v>19059.25</v>
      </c>
      <c r="BI134" s="1">
        <v>19102.25</v>
      </c>
      <c r="BJ134" s="1">
        <v>19288.25</v>
      </c>
      <c r="BK134" s="1">
        <v>19378</v>
      </c>
      <c r="BL134" s="1">
        <v>19466.25</v>
      </c>
      <c r="BM134" s="1">
        <v>19608.25</v>
      </c>
      <c r="BN134" s="1">
        <v>19689.5</v>
      </c>
      <c r="BO134" s="1">
        <v>19858.5</v>
      </c>
      <c r="BP134" s="1">
        <v>19901</v>
      </c>
      <c r="BQ134" s="1">
        <v>20064.5</v>
      </c>
      <c r="BR134" s="1">
        <v>20076</v>
      </c>
      <c r="BS134" s="1">
        <v>20194.5</v>
      </c>
      <c r="BT134" s="1">
        <v>20300.25</v>
      </c>
      <c r="BU134" s="1">
        <v>20422.5</v>
      </c>
      <c r="BV134" s="1">
        <v>20443.5</v>
      </c>
      <c r="BW134" s="1">
        <v>20616.25</v>
      </c>
      <c r="BX134" s="1">
        <v>20647</v>
      </c>
      <c r="BY134" s="1">
        <v>20763.5</v>
      </c>
      <c r="BZ134" s="1">
        <v>20791</v>
      </c>
      <c r="CA134" s="1">
        <v>20898.75</v>
      </c>
      <c r="CB134" s="1">
        <v>20955</v>
      </c>
      <c r="CC134" s="1">
        <v>21035.75</v>
      </c>
      <c r="CD134" s="1">
        <v>21104</v>
      </c>
      <c r="CE134" s="1">
        <v>21166</v>
      </c>
      <c r="CF134" s="1">
        <v>21249.5</v>
      </c>
      <c r="CG134" s="1">
        <v>21279</v>
      </c>
      <c r="CH134" s="1">
        <v>21347.25</v>
      </c>
      <c r="CI134" s="1">
        <v>21366.75</v>
      </c>
      <c r="CJ134" s="1">
        <v>21526.5</v>
      </c>
      <c r="CK134" s="1">
        <v>21569.5</v>
      </c>
      <c r="CL134" s="1">
        <v>21565.5</v>
      </c>
      <c r="CM134" s="1">
        <v>21647.25</v>
      </c>
      <c r="CN134" s="1">
        <v>21661.75</v>
      </c>
      <c r="CO134" s="1">
        <v>21736</v>
      </c>
      <c r="CP134" s="1">
        <v>21814.5</v>
      </c>
      <c r="CQ134" s="1">
        <v>21894.75</v>
      </c>
      <c r="CR134" s="1">
        <v>21884</v>
      </c>
      <c r="CS134" s="1">
        <v>21890.5</v>
      </c>
      <c r="CT134" s="1">
        <v>21952.5</v>
      </c>
      <c r="CU134" s="1">
        <v>22022.75</v>
      </c>
      <c r="CV134" s="1">
        <v>22063</v>
      </c>
      <c r="CW134" s="1">
        <v>22063.5</v>
      </c>
      <c r="CX134" s="1">
        <v>22220.75</v>
      </c>
      <c r="CY134" s="1">
        <v>22144</v>
      </c>
      <c r="CZ134" s="1">
        <v>22238</v>
      </c>
      <c r="DA134" s="1">
        <v>22236.5</v>
      </c>
      <c r="DB134" s="1">
        <v>22352.5</v>
      </c>
      <c r="DC134" s="1">
        <v>22308.25</v>
      </c>
      <c r="DD134" s="1">
        <v>22435.25</v>
      </c>
      <c r="DE134" s="1">
        <v>22436.5</v>
      </c>
      <c r="DF134" s="1">
        <v>22477</v>
      </c>
      <c r="DG134" s="1">
        <v>22437.25</v>
      </c>
      <c r="DH134" s="1">
        <v>22429.75</v>
      </c>
      <c r="DI134" s="1">
        <v>22532.75</v>
      </c>
      <c r="DJ134" s="1">
        <v>22563.75</v>
      </c>
      <c r="DK134" s="1">
        <v>22640.25</v>
      </c>
      <c r="DL134" s="1">
        <v>22632.5</v>
      </c>
      <c r="DM134" s="1">
        <v>22628</v>
      </c>
      <c r="DN134" s="1">
        <v>22670.5</v>
      </c>
      <c r="DO134" s="1">
        <v>22794.25</v>
      </c>
      <c r="DP134" s="1">
        <v>22742.5</v>
      </c>
      <c r="DQ134" s="1">
        <v>22795</v>
      </c>
      <c r="DR134" s="1">
        <v>22796.5</v>
      </c>
      <c r="DS134" s="1">
        <v>22829.25</v>
      </c>
      <c r="DT134" s="1">
        <v>22822.75</v>
      </c>
      <c r="DU134" s="1">
        <v>22894.5</v>
      </c>
      <c r="DV134" s="1">
        <v>22898.5</v>
      </c>
      <c r="DW134" s="1">
        <v>22901.75</v>
      </c>
      <c r="DX134" s="1">
        <v>22962.75</v>
      </c>
      <c r="DY134" s="1">
        <v>23026</v>
      </c>
      <c r="DZ134" s="1">
        <v>22983.75</v>
      </c>
      <c r="EA134" s="1">
        <v>23085.5</v>
      </c>
      <c r="EB134" s="1">
        <v>23062.75</v>
      </c>
      <c r="EC134" s="1">
        <v>23046.5</v>
      </c>
      <c r="ED134" s="1">
        <v>23104.5</v>
      </c>
      <c r="EE134" s="1">
        <v>23070.5</v>
      </c>
      <c r="EF134" s="1">
        <v>23129</v>
      </c>
      <c r="EG134" s="1">
        <v>23158.5</v>
      </c>
      <c r="EH134" s="1">
        <v>23224.75</v>
      </c>
      <c r="EI134" s="1">
        <v>23204.75</v>
      </c>
      <c r="EJ134" s="1">
        <v>23182.25</v>
      </c>
      <c r="EK134" s="1">
        <v>23295.75</v>
      </c>
      <c r="EL134" s="1">
        <v>23296.75</v>
      </c>
      <c r="EM134" s="1">
        <v>23369.5</v>
      </c>
      <c r="EN134" s="1">
        <v>23397.5</v>
      </c>
      <c r="EO134" s="1">
        <v>23384.75</v>
      </c>
      <c r="EP134" s="1">
        <v>23339.5</v>
      </c>
      <c r="EQ134" s="1">
        <v>23395.5</v>
      </c>
      <c r="ER134" s="1">
        <v>23377</v>
      </c>
      <c r="ES134" s="1">
        <v>23419.25</v>
      </c>
      <c r="ET134" s="1">
        <v>23417.25</v>
      </c>
      <c r="EU134" s="1">
        <v>23478.5</v>
      </c>
      <c r="EV134" s="1">
        <v>23468</v>
      </c>
      <c r="EW134" s="1">
        <v>23487.75</v>
      </c>
      <c r="EX134" s="1">
        <v>23507.25</v>
      </c>
      <c r="EY134" s="1">
        <v>23547.5</v>
      </c>
      <c r="EZ134" s="1">
        <v>23588.25</v>
      </c>
      <c r="FA134" s="1">
        <v>23537.75</v>
      </c>
      <c r="FB134" s="1">
        <v>23596.5</v>
      </c>
      <c r="FC134" s="1">
        <v>23649.75</v>
      </c>
      <c r="FD134" s="1">
        <v>23657.5</v>
      </c>
      <c r="FE134" s="1">
        <v>23678.25</v>
      </c>
      <c r="FF134" s="1">
        <v>23607.75</v>
      </c>
      <c r="FG134" s="1">
        <v>23720.75</v>
      </c>
      <c r="FH134" s="1">
        <v>23768.25</v>
      </c>
      <c r="FI134" s="1">
        <v>23795.75</v>
      </c>
      <c r="FJ134" s="1">
        <v>23773.25</v>
      </c>
      <c r="FK134" s="1">
        <v>23821.25</v>
      </c>
      <c r="FL134" s="1">
        <v>23786</v>
      </c>
      <c r="FM134" s="1">
        <v>23807.25</v>
      </c>
      <c r="FN134" s="1">
        <v>23848.5</v>
      </c>
      <c r="FO134" s="1">
        <v>23859</v>
      </c>
      <c r="FP134" s="1">
        <v>23926.5</v>
      </c>
      <c r="FQ134" s="1">
        <v>23938.5</v>
      </c>
      <c r="FR134" s="1">
        <v>23959.25</v>
      </c>
      <c r="FS134" s="1">
        <v>23999.25</v>
      </c>
      <c r="FT134" s="1">
        <v>24018.75</v>
      </c>
      <c r="FU134" s="1">
        <v>23988</v>
      </c>
      <c r="FV134" s="1">
        <v>24027.5</v>
      </c>
      <c r="FW134" s="1">
        <v>24035</v>
      </c>
      <c r="FX134" s="1">
        <v>24065.25</v>
      </c>
      <c r="FY134" s="1">
        <v>24134</v>
      </c>
      <c r="FZ134" s="1">
        <v>24142.5</v>
      </c>
      <c r="GA134" s="1">
        <v>24133.25</v>
      </c>
      <c r="GB134" s="1">
        <v>24162.25</v>
      </c>
      <c r="GC134" s="1">
        <v>24219</v>
      </c>
      <c r="GD134" s="1">
        <v>24176</v>
      </c>
      <c r="GE134" s="1">
        <v>24221.25</v>
      </c>
      <c r="GF134" s="1">
        <v>24304.5</v>
      </c>
      <c r="GG134" s="1">
        <v>24222.75</v>
      </c>
      <c r="GH134" s="1">
        <v>24354.25</v>
      </c>
      <c r="GI134" s="1">
        <v>24326.25</v>
      </c>
      <c r="GJ134" s="1">
        <v>24275.25</v>
      </c>
      <c r="GK134" s="1">
        <v>24335.25</v>
      </c>
      <c r="GL134" s="1">
        <v>24383.75</v>
      </c>
      <c r="GM134" s="1">
        <v>24331.25</v>
      </c>
      <c r="GN134" s="1">
        <v>24402.25</v>
      </c>
      <c r="GO134" s="1">
        <v>24450.5</v>
      </c>
      <c r="GP134" s="1">
        <v>24469.25</v>
      </c>
    </row>
    <row r="135" spans="1:198">
      <c r="A135" s="5" t="s">
        <v>275</v>
      </c>
      <c r="B135" s="1">
        <v>602.74559309877998</v>
      </c>
      <c r="C135" s="1">
        <v>592.28561522292603</v>
      </c>
      <c r="D135" s="1">
        <v>592.9825742240098</v>
      </c>
      <c r="E135" s="1">
        <v>590.12279795536347</v>
      </c>
      <c r="F135" s="1">
        <v>590.43620880385265</v>
      </c>
      <c r="G135" s="1">
        <v>620.88028905203078</v>
      </c>
      <c r="H135" s="1">
        <v>640.80236162694246</v>
      </c>
      <c r="I135" s="1">
        <v>662.10340330394513</v>
      </c>
      <c r="J135" s="1">
        <v>650.49897514651525</v>
      </c>
      <c r="K135" s="1">
        <v>681.88806510550785</v>
      </c>
      <c r="L135" s="1">
        <v>692.23183736857027</v>
      </c>
      <c r="M135" s="1">
        <v>736.93283276021839</v>
      </c>
      <c r="N135" s="1">
        <v>755.30849105955815</v>
      </c>
      <c r="O135" s="1">
        <v>721.34735044914385</v>
      </c>
      <c r="P135" s="1">
        <v>746.21595399723265</v>
      </c>
      <c r="Q135" s="1">
        <v>780.24461976143527</v>
      </c>
      <c r="R135" s="1">
        <v>838.28416025434558</v>
      </c>
      <c r="S135" s="1">
        <v>812.66762373473853</v>
      </c>
      <c r="T135" s="1">
        <v>861.26510630196401</v>
      </c>
      <c r="U135" s="1">
        <v>862.95982911527619</v>
      </c>
      <c r="V135" s="1">
        <v>870.99803865068111</v>
      </c>
      <c r="W135" s="1">
        <v>936.0254181021653</v>
      </c>
      <c r="X135" s="1">
        <v>948.48809516338508</v>
      </c>
      <c r="Y135" s="1">
        <v>925.28459585866517</v>
      </c>
      <c r="Z135" s="1">
        <v>956.88152349180621</v>
      </c>
      <c r="AA135" s="1">
        <v>976.20468311380955</v>
      </c>
      <c r="AB135" s="1">
        <v>991.41330096652086</v>
      </c>
      <c r="AC135" s="1">
        <v>981.552299506586</v>
      </c>
      <c r="AD135" s="1">
        <v>986.88297178540881</v>
      </c>
      <c r="AE135" s="1">
        <v>1031.9574845893603</v>
      </c>
      <c r="AF135" s="1">
        <v>1020.6117446577485</v>
      </c>
      <c r="AG135" s="1">
        <v>1039.2777540195884</v>
      </c>
      <c r="AH135" s="1">
        <v>1058.7553620486021</v>
      </c>
      <c r="AI135" s="1">
        <v>1087.4350555320534</v>
      </c>
      <c r="AJ135" s="1">
        <v>1082.0170978316378</v>
      </c>
      <c r="AK135" s="1">
        <v>1118.1163848186825</v>
      </c>
      <c r="AL135" s="1">
        <v>1124.2410773495158</v>
      </c>
      <c r="AM135" s="1">
        <v>1109.7876673790652</v>
      </c>
      <c r="AN135" s="1">
        <v>1148.6537047053534</v>
      </c>
      <c r="AO135" s="1">
        <v>1199.5990996995622</v>
      </c>
      <c r="AP135" s="1">
        <v>1222.8740395750769</v>
      </c>
      <c r="AQ135" s="1">
        <v>1172.4937810780348</v>
      </c>
      <c r="AR135" s="1">
        <v>1212.7578420003447</v>
      </c>
      <c r="AS135" s="1">
        <v>1276.7410008820634</v>
      </c>
      <c r="AT135" s="1">
        <v>1315.2629648350428</v>
      </c>
      <c r="AU135" s="1">
        <v>1286.7532786047216</v>
      </c>
      <c r="AV135" s="1">
        <v>1305.8885544588661</v>
      </c>
      <c r="AW135" s="1">
        <v>1290.7426802684827</v>
      </c>
      <c r="AX135" s="1">
        <v>1260.7504048515445</v>
      </c>
      <c r="AY135" s="1">
        <v>1332.5860822726113</v>
      </c>
      <c r="AZ135" s="1">
        <v>1334.9098284153877</v>
      </c>
      <c r="BA135" s="1">
        <v>1371.0668291516647</v>
      </c>
      <c r="BB135" s="1">
        <v>1422.3518962150915</v>
      </c>
      <c r="BC135" s="1">
        <v>1311.3205811954097</v>
      </c>
      <c r="BD135" s="1">
        <v>1387.6998654848485</v>
      </c>
      <c r="BE135" s="1">
        <v>1387.2695904786015</v>
      </c>
      <c r="BF135" s="1">
        <v>1414.7306869742617</v>
      </c>
      <c r="BG135" s="1">
        <v>1372.9875879506947</v>
      </c>
      <c r="BH135" s="1">
        <v>1418.7544713585928</v>
      </c>
      <c r="BI135" s="1">
        <v>1412.9395776182364</v>
      </c>
      <c r="BJ135" s="1">
        <v>1392.5624761568149</v>
      </c>
      <c r="BK135" s="1">
        <v>1432.2851205911018</v>
      </c>
      <c r="BL135" s="1">
        <v>1402.1377428769258</v>
      </c>
      <c r="BM135" s="1">
        <v>1486.8103163035514</v>
      </c>
      <c r="BN135" s="1">
        <v>1413.60826728388</v>
      </c>
      <c r="BO135" s="1">
        <v>1472.240356282447</v>
      </c>
      <c r="BP135" s="1">
        <v>1465.7450892521067</v>
      </c>
      <c r="BQ135" s="1">
        <v>1461.6605853161213</v>
      </c>
      <c r="BR135" s="1">
        <v>1495.0547370135539</v>
      </c>
      <c r="BS135" s="1">
        <v>1498.6094665833837</v>
      </c>
      <c r="BT135" s="1">
        <v>1504.4747422273331</v>
      </c>
      <c r="BU135" s="1">
        <v>1488.2160461438386</v>
      </c>
      <c r="BV135" s="1">
        <v>1531.4342950319481</v>
      </c>
      <c r="BW135" s="1">
        <v>1529.5849927349575</v>
      </c>
      <c r="BX135" s="1">
        <v>1465.7946650196268</v>
      </c>
      <c r="BY135" s="1">
        <v>1535.5106642417043</v>
      </c>
      <c r="BZ135" s="1">
        <v>1519.0385116908656</v>
      </c>
      <c r="CA135" s="1">
        <v>1520.9743313635067</v>
      </c>
      <c r="CB135" s="1">
        <v>1561.210000822012</v>
      </c>
      <c r="CC135" s="1">
        <v>1570.3189431874448</v>
      </c>
      <c r="CD135" s="1">
        <v>1493.2604148863877</v>
      </c>
      <c r="CE135" s="1">
        <v>1569.8258926815208</v>
      </c>
      <c r="CF135" s="1">
        <v>1546.4558405161999</v>
      </c>
      <c r="CG135" s="1">
        <v>1593.789404741626</v>
      </c>
      <c r="CH135" s="1">
        <v>1581.0339180422411</v>
      </c>
      <c r="CI135" s="1">
        <v>1591.2400562663909</v>
      </c>
      <c r="CJ135" s="1">
        <v>1531.9901000550449</v>
      </c>
      <c r="CK135" s="1">
        <v>1572.0077395907863</v>
      </c>
      <c r="CL135" s="1">
        <v>1590.4537088516597</v>
      </c>
      <c r="CM135" s="1">
        <v>1567.5185006882693</v>
      </c>
      <c r="CN135" s="1">
        <v>1579.6491962880029</v>
      </c>
      <c r="CO135" s="1">
        <v>1612.380848310969</v>
      </c>
      <c r="CP135" s="1">
        <v>1573.5612476163742</v>
      </c>
      <c r="CQ135" s="1">
        <v>1562.1180866588372</v>
      </c>
      <c r="CR135" s="1">
        <v>1594.4422222206736</v>
      </c>
      <c r="CS135" s="1">
        <v>1582.5937570962424</v>
      </c>
      <c r="CT135" s="1">
        <v>1599.2920308686591</v>
      </c>
      <c r="CU135" s="1">
        <v>1612.3577715052368</v>
      </c>
      <c r="CV135" s="1">
        <v>1560.1527702974047</v>
      </c>
      <c r="CW135" s="1">
        <v>1627.1911381272946</v>
      </c>
      <c r="CX135" s="1">
        <v>1655.2356075999171</v>
      </c>
      <c r="CY135" s="1">
        <v>1603.5281932871235</v>
      </c>
      <c r="CZ135" s="1">
        <v>1564.072462089486</v>
      </c>
      <c r="DA135" s="1">
        <v>1618.2166109640575</v>
      </c>
      <c r="DB135" s="1">
        <v>1647.0710367194245</v>
      </c>
      <c r="DC135" s="1">
        <v>1602.2786638617724</v>
      </c>
      <c r="DD135" s="1">
        <v>1601.4281907097802</v>
      </c>
      <c r="DE135" s="1">
        <v>1676.8248765648327</v>
      </c>
      <c r="DF135" s="1">
        <v>1644.6387647950739</v>
      </c>
      <c r="DG135" s="1">
        <v>1625.7302718060787</v>
      </c>
      <c r="DH135" s="1">
        <v>1607.5715380660358</v>
      </c>
      <c r="DI135" s="1">
        <v>1616.7476354294342</v>
      </c>
      <c r="DJ135" s="1">
        <v>1666.960782382117</v>
      </c>
      <c r="DK135" s="1">
        <v>1664.4731648983309</v>
      </c>
      <c r="DL135" s="1">
        <v>1640.3273047372791</v>
      </c>
      <c r="DM135" s="1">
        <v>1625.3370932414809</v>
      </c>
      <c r="DN135" s="1">
        <v>1626.0452023237237</v>
      </c>
      <c r="DO135" s="1">
        <v>1701.7785549242299</v>
      </c>
      <c r="DP135" s="1">
        <v>1696.2249261227121</v>
      </c>
      <c r="DQ135" s="1">
        <v>1603.1870342123736</v>
      </c>
      <c r="DR135" s="1">
        <v>1693.1490385275204</v>
      </c>
      <c r="DS135" s="1">
        <v>1653.6832375034828</v>
      </c>
      <c r="DT135" s="1">
        <v>1654.4494300723327</v>
      </c>
      <c r="DU135" s="1">
        <v>1616.3321647070773</v>
      </c>
      <c r="DV135" s="1">
        <v>1686.5223587805369</v>
      </c>
      <c r="DW135" s="1">
        <v>1662.868480467813</v>
      </c>
      <c r="DX135" s="1">
        <v>1648.9605564314347</v>
      </c>
      <c r="DY135" s="1">
        <v>1636.1016675826311</v>
      </c>
      <c r="DZ135" s="1">
        <v>1625.976091460142</v>
      </c>
      <c r="EA135" s="1">
        <v>1705.0633419319061</v>
      </c>
      <c r="EB135" s="1">
        <v>1640.9993652243338</v>
      </c>
      <c r="EC135" s="1">
        <v>1707.3645383065289</v>
      </c>
      <c r="ED135" s="1">
        <v>1678.2368724348778</v>
      </c>
      <c r="EE135" s="1">
        <v>1585.7527129621019</v>
      </c>
      <c r="EF135" s="1">
        <v>1710.1268958764435</v>
      </c>
      <c r="EG135" s="1">
        <v>1671.691857570248</v>
      </c>
      <c r="EH135" s="1">
        <v>1642.5519525015538</v>
      </c>
      <c r="EI135" s="1">
        <v>1705.046895738257</v>
      </c>
      <c r="EJ135" s="1">
        <v>1665.4025289200606</v>
      </c>
      <c r="EK135" s="1">
        <v>1705.9058932621888</v>
      </c>
      <c r="EL135" s="1">
        <v>1766.800002829975</v>
      </c>
      <c r="EM135" s="1">
        <v>1655.4666008913216</v>
      </c>
      <c r="EN135" s="1">
        <v>1698.6562336152656</v>
      </c>
      <c r="EO135" s="1">
        <v>1699.1310279080892</v>
      </c>
      <c r="EP135" s="1">
        <v>1685.6232279684173</v>
      </c>
      <c r="EQ135" s="1">
        <v>1733.3531088615498</v>
      </c>
      <c r="ER135" s="1">
        <v>1682.2225377953616</v>
      </c>
      <c r="ES135" s="1">
        <v>1738.3698062648618</v>
      </c>
      <c r="ET135" s="1">
        <v>1672.1202857450178</v>
      </c>
      <c r="EU135" s="1">
        <v>1763.1450119979734</v>
      </c>
      <c r="EV135" s="1">
        <v>1679.5096506619623</v>
      </c>
      <c r="EW135" s="1">
        <v>1701.4057668097089</v>
      </c>
      <c r="EX135" s="1">
        <v>1683.2447583957203</v>
      </c>
      <c r="EY135" s="1">
        <v>1646.863179906981</v>
      </c>
      <c r="EZ135" s="1">
        <v>1686.9612473320185</v>
      </c>
      <c r="FA135" s="1">
        <v>1714.0821401943763</v>
      </c>
      <c r="FB135" s="1">
        <v>1726.5870959786535</v>
      </c>
      <c r="FC135" s="1">
        <v>1758.3221879583577</v>
      </c>
      <c r="FD135" s="1">
        <v>1710.3439225294233</v>
      </c>
      <c r="FE135" s="1">
        <v>1790.5580833918793</v>
      </c>
      <c r="FF135" s="1">
        <v>1685.2709722771588</v>
      </c>
      <c r="FG135" s="1">
        <v>1781.4272134068983</v>
      </c>
      <c r="FH135" s="1">
        <v>1628.344634897662</v>
      </c>
      <c r="FI135" s="1">
        <v>1692.7721593094959</v>
      </c>
      <c r="FJ135" s="1">
        <v>1704.4896352476499</v>
      </c>
      <c r="FK135" s="1">
        <v>1752.3390796304236</v>
      </c>
      <c r="FL135" s="1">
        <v>1699.0310964389871</v>
      </c>
      <c r="FM135" s="1">
        <v>1748.7323742261613</v>
      </c>
      <c r="FN135" s="1">
        <v>1750.4884080355021</v>
      </c>
      <c r="FO135" s="1">
        <v>1733.7998731110808</v>
      </c>
      <c r="FP135" s="1">
        <v>1724.836707246998</v>
      </c>
      <c r="FQ135" s="1">
        <v>1689.6872491677268</v>
      </c>
      <c r="FR135" s="1">
        <v>1756.3312851889116</v>
      </c>
      <c r="FS135" s="1">
        <v>1740.1002605214064</v>
      </c>
      <c r="FT135" s="1">
        <v>1755.5491780826496</v>
      </c>
      <c r="FU135" s="1">
        <v>1726.9315755601513</v>
      </c>
      <c r="FV135" s="1">
        <v>1784.1686205812125</v>
      </c>
      <c r="FW135" s="1">
        <v>1715.0304176116917</v>
      </c>
      <c r="FX135" s="1">
        <v>1802.9679928754513</v>
      </c>
      <c r="FY135" s="1">
        <v>1762.101586174872</v>
      </c>
      <c r="FZ135" s="1">
        <v>1708.5839165812138</v>
      </c>
      <c r="GA135" s="1">
        <v>1782.3874204747594</v>
      </c>
      <c r="GB135" s="1">
        <v>1809.2597703665072</v>
      </c>
      <c r="GC135" s="1">
        <v>1778.5364769944979</v>
      </c>
      <c r="GD135" s="1">
        <v>1805.3937705294838</v>
      </c>
      <c r="GE135" s="1">
        <v>1713.8979695419446</v>
      </c>
      <c r="GF135" s="1">
        <v>1707.3118246725367</v>
      </c>
      <c r="GG135" s="1">
        <v>1710.0037767989481</v>
      </c>
      <c r="GH135" s="1">
        <v>1749.8269200123766</v>
      </c>
      <c r="GI135" s="1">
        <v>1778.1058039385621</v>
      </c>
      <c r="GJ135" s="1">
        <v>1773.2174852510336</v>
      </c>
      <c r="GK135" s="1">
        <v>1735.1901672919503</v>
      </c>
      <c r="GL135" s="1">
        <v>1813.2343799593771</v>
      </c>
      <c r="GM135" s="1">
        <v>1764.5589392253239</v>
      </c>
      <c r="GN135" s="1">
        <v>1790.6923009458287</v>
      </c>
      <c r="GO135" s="1">
        <v>1733.3117626862936</v>
      </c>
      <c r="GP135" s="1">
        <v>1725.9960167972579</v>
      </c>
    </row>
    <row r="136" spans="1:198">
      <c r="A136" s="5" t="s">
        <v>68</v>
      </c>
      <c r="B136" s="1">
        <v>7142</v>
      </c>
      <c r="C136" s="1">
        <v>7299</v>
      </c>
      <c r="D136" s="1">
        <v>7507</v>
      </c>
      <c r="E136" s="1">
        <v>7805</v>
      </c>
      <c r="F136" s="1">
        <v>8094</v>
      </c>
      <c r="G136" s="1">
        <v>8313</v>
      </c>
      <c r="H136" s="1">
        <v>8559</v>
      </c>
      <c r="I136" s="1">
        <v>8797</v>
      </c>
      <c r="J136" s="1">
        <v>9069</v>
      </c>
      <c r="K136" s="1">
        <v>9269</v>
      </c>
      <c r="L136" s="1">
        <v>9600</v>
      </c>
      <c r="M136" s="1">
        <v>9798</v>
      </c>
      <c r="N136" s="1">
        <v>10012</v>
      </c>
      <c r="O136" s="1">
        <v>10298</v>
      </c>
      <c r="P136" s="1">
        <v>10473</v>
      </c>
      <c r="Q136" s="1">
        <v>10791</v>
      </c>
      <c r="R136" s="1">
        <v>10980</v>
      </c>
      <c r="S136" s="1">
        <v>11212</v>
      </c>
      <c r="T136" s="1">
        <v>11423</v>
      </c>
      <c r="U136" s="1">
        <v>11704</v>
      </c>
      <c r="V136" s="1">
        <v>11872</v>
      </c>
      <c r="W136" s="1">
        <v>12076</v>
      </c>
      <c r="X136" s="1">
        <v>12368</v>
      </c>
      <c r="Y136" s="1">
        <v>12526</v>
      </c>
      <c r="Z136" s="1">
        <v>12868</v>
      </c>
      <c r="AA136" s="1">
        <v>12929</v>
      </c>
      <c r="AB136" s="1">
        <v>13187</v>
      </c>
      <c r="AC136" s="1">
        <v>13356</v>
      </c>
      <c r="AD136" s="1">
        <v>13563</v>
      </c>
      <c r="AE136" s="1">
        <v>13690</v>
      </c>
      <c r="AF136" s="1">
        <v>13910</v>
      </c>
      <c r="AG136" s="1">
        <v>14047</v>
      </c>
      <c r="AH136" s="1">
        <v>14251</v>
      </c>
      <c r="AI136" s="1">
        <v>14454</v>
      </c>
      <c r="AJ136" s="1">
        <v>14683</v>
      </c>
      <c r="AK136" s="1">
        <v>14841</v>
      </c>
      <c r="AL136" s="1">
        <v>14942</v>
      </c>
      <c r="AM136" s="1">
        <v>15201</v>
      </c>
      <c r="AN136" s="1">
        <v>15266</v>
      </c>
      <c r="AO136" s="1">
        <v>15426</v>
      </c>
      <c r="AP136" s="1">
        <v>15596</v>
      </c>
      <c r="AQ136" s="1">
        <v>15778</v>
      </c>
      <c r="AR136" s="1">
        <v>15951</v>
      </c>
      <c r="AS136" s="1">
        <v>16091</v>
      </c>
      <c r="AT136" s="1">
        <v>16220</v>
      </c>
      <c r="AU136" s="1">
        <v>16312</v>
      </c>
      <c r="AV136" s="1">
        <v>16463</v>
      </c>
      <c r="AW136" s="1">
        <v>16655</v>
      </c>
      <c r="AX136" s="1">
        <v>16876</v>
      </c>
      <c r="AY136" s="1">
        <v>16885</v>
      </c>
      <c r="AZ136" s="1">
        <v>17137</v>
      </c>
      <c r="BA136" s="1">
        <v>17287</v>
      </c>
      <c r="BB136" s="1">
        <v>17401</v>
      </c>
      <c r="BC136" s="1">
        <v>17592</v>
      </c>
      <c r="BD136" s="1">
        <v>17670</v>
      </c>
      <c r="BE136" s="1">
        <v>17830</v>
      </c>
      <c r="BF136" s="1">
        <v>17926</v>
      </c>
      <c r="BG136" s="1">
        <v>18015</v>
      </c>
      <c r="BH136" s="1">
        <v>18185</v>
      </c>
      <c r="BI136" s="1">
        <v>18175</v>
      </c>
      <c r="BJ136" s="1">
        <v>18447</v>
      </c>
      <c r="BK136" s="1">
        <v>18539</v>
      </c>
      <c r="BL136" s="1">
        <v>18659</v>
      </c>
      <c r="BM136" s="1">
        <v>18658</v>
      </c>
      <c r="BN136" s="1">
        <v>18855</v>
      </c>
      <c r="BO136" s="1">
        <v>18962</v>
      </c>
      <c r="BP136" s="1">
        <v>19024</v>
      </c>
      <c r="BQ136" s="1">
        <v>19230</v>
      </c>
      <c r="BR136" s="1">
        <v>19149</v>
      </c>
      <c r="BS136" s="1">
        <v>19312</v>
      </c>
      <c r="BT136" s="1">
        <v>19372</v>
      </c>
      <c r="BU136" s="1">
        <v>19504</v>
      </c>
      <c r="BV136" s="1">
        <v>19548</v>
      </c>
      <c r="BW136" s="1">
        <v>19765</v>
      </c>
      <c r="BX136" s="1">
        <v>19808</v>
      </c>
      <c r="BY136" s="1">
        <v>19955</v>
      </c>
      <c r="BZ136" s="1">
        <v>19902</v>
      </c>
      <c r="CA136" s="1">
        <v>19938</v>
      </c>
      <c r="CB136" s="1">
        <v>20107</v>
      </c>
      <c r="CC136" s="1">
        <v>20140</v>
      </c>
      <c r="CD136" s="1">
        <v>20300</v>
      </c>
      <c r="CE136" s="1">
        <v>20223</v>
      </c>
      <c r="CF136" s="1">
        <v>20348</v>
      </c>
      <c r="CG136" s="1">
        <v>20271</v>
      </c>
      <c r="CH136" s="1">
        <v>20442</v>
      </c>
      <c r="CI136" s="1">
        <v>20425</v>
      </c>
      <c r="CJ136" s="1">
        <v>20583</v>
      </c>
      <c r="CK136" s="1">
        <v>20744</v>
      </c>
      <c r="CL136" s="1">
        <v>20623</v>
      </c>
      <c r="CM136" s="1">
        <v>20764</v>
      </c>
      <c r="CN136" s="1">
        <v>20717</v>
      </c>
      <c r="CO136" s="1">
        <v>20845</v>
      </c>
      <c r="CP136" s="1">
        <v>20963</v>
      </c>
      <c r="CQ136" s="1">
        <v>21092</v>
      </c>
      <c r="CR136" s="1">
        <v>20972</v>
      </c>
      <c r="CS136" s="1">
        <v>20951</v>
      </c>
      <c r="CT136" s="1">
        <v>21036</v>
      </c>
      <c r="CU136" s="1">
        <v>21145</v>
      </c>
      <c r="CV136" s="1">
        <v>21212</v>
      </c>
      <c r="CW136" s="1">
        <v>21148</v>
      </c>
      <c r="CX136" s="1">
        <v>21294</v>
      </c>
      <c r="CY136" s="1">
        <v>21219</v>
      </c>
      <c r="CZ136" s="1">
        <v>21370</v>
      </c>
      <c r="DA136" s="1">
        <v>21331</v>
      </c>
      <c r="DB136" s="1">
        <v>21456</v>
      </c>
      <c r="DC136" s="1">
        <v>21433</v>
      </c>
      <c r="DD136" s="1">
        <v>21579</v>
      </c>
      <c r="DE136" s="1">
        <v>21398</v>
      </c>
      <c r="DF136" s="1">
        <v>21553</v>
      </c>
      <c r="DG136" s="1">
        <v>21523</v>
      </c>
      <c r="DH136" s="1">
        <v>21514</v>
      </c>
      <c r="DI136" s="1">
        <v>21540</v>
      </c>
      <c r="DJ136" s="1">
        <v>21713</v>
      </c>
      <c r="DK136" s="1">
        <v>21663</v>
      </c>
      <c r="DL136" s="1">
        <v>21708</v>
      </c>
      <c r="DM136" s="1">
        <v>21756</v>
      </c>
      <c r="DN136" s="1">
        <v>21767</v>
      </c>
      <c r="DO136" s="1">
        <v>21817</v>
      </c>
      <c r="DP136" s="1">
        <v>21777</v>
      </c>
      <c r="DQ136" s="1">
        <v>21913</v>
      </c>
      <c r="DR136" s="1">
        <v>21801</v>
      </c>
      <c r="DS136" s="1">
        <v>21827</v>
      </c>
      <c r="DT136" s="1">
        <v>21862</v>
      </c>
      <c r="DU136" s="1">
        <v>22059</v>
      </c>
      <c r="DV136" s="1">
        <v>21998</v>
      </c>
      <c r="DW136" s="1">
        <v>21943</v>
      </c>
      <c r="DX136" s="1">
        <v>22059</v>
      </c>
      <c r="DY136" s="1">
        <v>22165</v>
      </c>
      <c r="DZ136" s="1">
        <v>22195</v>
      </c>
      <c r="EA136" s="1">
        <v>22171</v>
      </c>
      <c r="EB136" s="1">
        <v>22249</v>
      </c>
      <c r="EC136" s="1">
        <v>22076</v>
      </c>
      <c r="ED136" s="1">
        <v>22168</v>
      </c>
      <c r="EE136" s="1">
        <v>22237</v>
      </c>
      <c r="EF136" s="1">
        <v>22238</v>
      </c>
      <c r="EG136" s="1">
        <v>22242</v>
      </c>
      <c r="EH136" s="1">
        <v>22292</v>
      </c>
      <c r="EI136" s="1">
        <v>22325</v>
      </c>
      <c r="EJ136" s="1">
        <v>22338</v>
      </c>
      <c r="EK136" s="1">
        <v>22344</v>
      </c>
      <c r="EL136" s="1">
        <v>22248</v>
      </c>
      <c r="EM136" s="1">
        <v>22539</v>
      </c>
      <c r="EN136" s="1">
        <v>22523</v>
      </c>
      <c r="EO136" s="1">
        <v>22430</v>
      </c>
      <c r="EP136" s="1">
        <v>22343</v>
      </c>
      <c r="EQ136" s="1">
        <v>22504</v>
      </c>
      <c r="ER136" s="1">
        <v>22459</v>
      </c>
      <c r="ES136" s="1">
        <v>22485</v>
      </c>
      <c r="ET136" s="1">
        <v>22478</v>
      </c>
      <c r="EU136" s="1">
        <v>22506</v>
      </c>
      <c r="EV136" s="1">
        <v>22583</v>
      </c>
      <c r="EW136" s="1">
        <v>22634</v>
      </c>
      <c r="EX136" s="1">
        <v>22544</v>
      </c>
      <c r="EY136" s="1">
        <v>22728</v>
      </c>
      <c r="EZ136" s="1">
        <v>22669</v>
      </c>
      <c r="FA136" s="1">
        <v>22660</v>
      </c>
      <c r="FB136" s="1">
        <v>22644</v>
      </c>
      <c r="FC136" s="1">
        <v>22706</v>
      </c>
      <c r="FD136" s="1">
        <v>22820</v>
      </c>
      <c r="FE136" s="1">
        <v>22747</v>
      </c>
      <c r="FF136" s="1">
        <v>22690</v>
      </c>
      <c r="FG136" s="1">
        <v>22711</v>
      </c>
      <c r="FH136" s="1">
        <v>22866</v>
      </c>
      <c r="FI136" s="1">
        <v>22846</v>
      </c>
      <c r="FJ136" s="1">
        <v>22824</v>
      </c>
      <c r="FK136" s="1">
        <v>22952</v>
      </c>
      <c r="FL136" s="1">
        <v>22900</v>
      </c>
      <c r="FM136" s="1">
        <v>22994</v>
      </c>
      <c r="FN136" s="1">
        <v>22942</v>
      </c>
      <c r="FO136" s="1">
        <v>22952</v>
      </c>
      <c r="FP136" s="1">
        <v>23017</v>
      </c>
      <c r="FQ136" s="1">
        <v>23076</v>
      </c>
      <c r="FR136" s="1">
        <v>23052</v>
      </c>
      <c r="FS136" s="1">
        <v>23132</v>
      </c>
      <c r="FT136" s="1">
        <v>23223</v>
      </c>
      <c r="FU136" s="1">
        <v>23055</v>
      </c>
      <c r="FV136" s="1">
        <v>23013</v>
      </c>
      <c r="FW136" s="1">
        <v>23164</v>
      </c>
      <c r="FX136" s="1">
        <v>23110</v>
      </c>
      <c r="FY136" s="1">
        <v>23230</v>
      </c>
      <c r="FZ136" s="1">
        <v>23330</v>
      </c>
      <c r="GA136" s="1">
        <v>23201</v>
      </c>
      <c r="GB136" s="1">
        <v>23196</v>
      </c>
      <c r="GC136" s="1">
        <v>23347</v>
      </c>
      <c r="GD136" s="1">
        <v>23283</v>
      </c>
      <c r="GE136" s="1">
        <v>23232</v>
      </c>
      <c r="GF136" s="1">
        <v>23413</v>
      </c>
      <c r="GG136" s="1">
        <v>23346</v>
      </c>
      <c r="GH136" s="1">
        <v>23570</v>
      </c>
      <c r="GI136" s="1">
        <v>23434</v>
      </c>
      <c r="GJ136" s="1">
        <v>23369</v>
      </c>
      <c r="GK136" s="1">
        <v>23477</v>
      </c>
      <c r="GL136" s="1">
        <v>23407</v>
      </c>
      <c r="GM136" s="1">
        <v>23427</v>
      </c>
      <c r="GN136" s="1">
        <v>23558</v>
      </c>
      <c r="GO136" s="1">
        <v>23605</v>
      </c>
      <c r="GP136" s="1">
        <v>23581</v>
      </c>
    </row>
    <row r="137" spans="1:198">
      <c r="A137" s="5" t="s">
        <v>69</v>
      </c>
      <c r="B137" s="1">
        <v>8057</v>
      </c>
      <c r="C137" s="1">
        <v>8276</v>
      </c>
      <c r="D137" s="1">
        <v>8513</v>
      </c>
      <c r="E137" s="1">
        <v>8761</v>
      </c>
      <c r="F137" s="1">
        <v>9064</v>
      </c>
      <c r="G137" s="1">
        <v>9322</v>
      </c>
      <c r="H137" s="1">
        <v>9637</v>
      </c>
      <c r="I137" s="1">
        <v>9902</v>
      </c>
      <c r="J137" s="1">
        <v>10156</v>
      </c>
      <c r="K137" s="1">
        <v>10460</v>
      </c>
      <c r="L137" s="1">
        <v>10732</v>
      </c>
      <c r="M137" s="1">
        <v>11045</v>
      </c>
      <c r="N137" s="1">
        <v>11297</v>
      </c>
      <c r="O137" s="1">
        <v>11511</v>
      </c>
      <c r="P137" s="1">
        <v>11799</v>
      </c>
      <c r="Q137" s="1">
        <v>12094</v>
      </c>
      <c r="R137" s="1">
        <v>12413</v>
      </c>
      <c r="S137" s="1">
        <v>12551</v>
      </c>
      <c r="T137" s="1">
        <v>12890</v>
      </c>
      <c r="U137" s="1">
        <v>13136</v>
      </c>
      <c r="V137" s="1">
        <v>13329</v>
      </c>
      <c r="W137" s="1">
        <v>13626</v>
      </c>
      <c r="X137" s="1">
        <v>13861</v>
      </c>
      <c r="Y137" s="1">
        <v>14079</v>
      </c>
      <c r="Z137" s="1">
        <v>14363</v>
      </c>
      <c r="AA137" s="1">
        <v>14511</v>
      </c>
      <c r="AB137" s="1">
        <v>14777</v>
      </c>
      <c r="AC137" s="1">
        <v>15037</v>
      </c>
      <c r="AD137" s="1">
        <v>15200</v>
      </c>
      <c r="AE137" s="1">
        <v>15372</v>
      </c>
      <c r="AF137" s="1">
        <v>15621</v>
      </c>
      <c r="AG137" s="1">
        <v>15794</v>
      </c>
      <c r="AH137" s="1">
        <v>16074</v>
      </c>
      <c r="AI137" s="1">
        <v>16243</v>
      </c>
      <c r="AJ137" s="1">
        <v>16491</v>
      </c>
      <c r="AK137" s="1">
        <v>16755</v>
      </c>
      <c r="AL137" s="1">
        <v>16832</v>
      </c>
      <c r="AM137" s="1">
        <v>17074</v>
      </c>
      <c r="AN137" s="1">
        <v>17276</v>
      </c>
      <c r="AO137" s="1">
        <v>17575</v>
      </c>
      <c r="AP137" s="1">
        <v>17742</v>
      </c>
      <c r="AQ137" s="1">
        <v>17819</v>
      </c>
      <c r="AR137" s="1">
        <v>18071</v>
      </c>
      <c r="AS137" s="1">
        <v>18296</v>
      </c>
      <c r="AT137" s="1">
        <v>18518</v>
      </c>
      <c r="AU137" s="1">
        <v>18653</v>
      </c>
      <c r="AV137" s="1">
        <v>18754</v>
      </c>
      <c r="AW137" s="1">
        <v>18922</v>
      </c>
      <c r="AX137" s="1">
        <v>19089</v>
      </c>
      <c r="AY137" s="1">
        <v>19346</v>
      </c>
      <c r="AZ137" s="1">
        <v>19420</v>
      </c>
      <c r="BA137" s="1">
        <v>19666</v>
      </c>
      <c r="BB137" s="1">
        <v>19782</v>
      </c>
      <c r="BC137" s="1">
        <v>19879</v>
      </c>
      <c r="BD137" s="1">
        <v>20107</v>
      </c>
      <c r="BE137" s="1">
        <v>20201</v>
      </c>
      <c r="BF137" s="1">
        <v>20385</v>
      </c>
      <c r="BG137" s="1">
        <v>20380</v>
      </c>
      <c r="BH137" s="1">
        <v>20645</v>
      </c>
      <c r="BI137" s="1">
        <v>20701</v>
      </c>
      <c r="BJ137" s="1">
        <v>20813</v>
      </c>
      <c r="BK137" s="1">
        <v>20952</v>
      </c>
      <c r="BL137" s="1">
        <v>20993</v>
      </c>
      <c r="BM137" s="1">
        <v>21263</v>
      </c>
      <c r="BN137" s="1">
        <v>21243</v>
      </c>
      <c r="BO137" s="1">
        <v>21444</v>
      </c>
      <c r="BP137" s="1">
        <v>21479</v>
      </c>
      <c r="BQ137" s="1">
        <v>21688</v>
      </c>
      <c r="BR137" s="1">
        <v>21737</v>
      </c>
      <c r="BS137" s="1">
        <v>21778</v>
      </c>
      <c r="BT137" s="1">
        <v>21954</v>
      </c>
      <c r="BU137" s="1">
        <v>22060</v>
      </c>
      <c r="BV137" s="1">
        <v>22076</v>
      </c>
      <c r="BW137" s="1">
        <v>22261</v>
      </c>
      <c r="BX137" s="1">
        <v>22244</v>
      </c>
      <c r="BY137" s="1">
        <v>22471</v>
      </c>
      <c r="BZ137" s="1">
        <v>22452</v>
      </c>
      <c r="CA137" s="1">
        <v>22559</v>
      </c>
      <c r="CB137" s="1">
        <v>22659</v>
      </c>
      <c r="CC137" s="1">
        <v>22704</v>
      </c>
      <c r="CD137" s="1">
        <v>22718</v>
      </c>
      <c r="CE137" s="1">
        <v>22889</v>
      </c>
      <c r="CF137" s="1">
        <v>22929</v>
      </c>
      <c r="CG137" s="1">
        <v>23074</v>
      </c>
      <c r="CH137" s="1">
        <v>23037</v>
      </c>
      <c r="CI137" s="1">
        <v>23078</v>
      </c>
      <c r="CJ137" s="1">
        <v>23134</v>
      </c>
      <c r="CK137" s="1">
        <v>23348</v>
      </c>
      <c r="CL137" s="1">
        <v>23344</v>
      </c>
      <c r="CM137" s="1">
        <v>23374</v>
      </c>
      <c r="CN137" s="1">
        <v>23382</v>
      </c>
      <c r="CO137" s="1">
        <v>23531</v>
      </c>
      <c r="CP137" s="1">
        <v>23490</v>
      </c>
      <c r="CQ137" s="1">
        <v>23620</v>
      </c>
      <c r="CR137" s="1">
        <v>23655</v>
      </c>
      <c r="CS137" s="1">
        <v>23612</v>
      </c>
      <c r="CT137" s="1">
        <v>23719</v>
      </c>
      <c r="CU137" s="1">
        <v>23761</v>
      </c>
      <c r="CV137" s="1">
        <v>23785</v>
      </c>
      <c r="CW137" s="1">
        <v>23823</v>
      </c>
      <c r="CX137" s="1">
        <v>24002</v>
      </c>
      <c r="CY137" s="1">
        <v>23861</v>
      </c>
      <c r="CZ137" s="1">
        <v>23912</v>
      </c>
      <c r="DA137" s="1">
        <v>24065</v>
      </c>
      <c r="DB137" s="1">
        <v>24127</v>
      </c>
      <c r="DC137" s="1">
        <v>24068</v>
      </c>
      <c r="DD137" s="1">
        <v>24189</v>
      </c>
      <c r="DE137" s="1">
        <v>24277</v>
      </c>
      <c r="DF137" s="1">
        <v>24226</v>
      </c>
      <c r="DG137" s="1">
        <v>24220</v>
      </c>
      <c r="DH137" s="1">
        <v>24247</v>
      </c>
      <c r="DI137" s="1">
        <v>24302</v>
      </c>
      <c r="DJ137" s="1">
        <v>24377</v>
      </c>
      <c r="DK137" s="1">
        <v>24464</v>
      </c>
      <c r="DL137" s="1">
        <v>24397</v>
      </c>
      <c r="DM137" s="1">
        <v>24467</v>
      </c>
      <c r="DN137" s="1">
        <v>24446</v>
      </c>
      <c r="DO137" s="1">
        <v>24647</v>
      </c>
      <c r="DP137" s="1">
        <v>24621</v>
      </c>
      <c r="DQ137" s="1">
        <v>24553</v>
      </c>
      <c r="DR137" s="1">
        <v>24679</v>
      </c>
      <c r="DS137" s="1">
        <v>24665</v>
      </c>
      <c r="DT137" s="1">
        <v>24651</v>
      </c>
      <c r="DU137" s="1">
        <v>24684</v>
      </c>
      <c r="DV137" s="1">
        <v>24741</v>
      </c>
      <c r="DW137" s="1">
        <v>24769</v>
      </c>
      <c r="DX137" s="1">
        <v>24703</v>
      </c>
      <c r="DY137" s="1">
        <v>24866</v>
      </c>
      <c r="DZ137" s="1">
        <v>24751</v>
      </c>
      <c r="EA137" s="1">
        <v>25033</v>
      </c>
      <c r="EB137" s="1">
        <v>24856</v>
      </c>
      <c r="EC137" s="1">
        <v>24951</v>
      </c>
      <c r="ED137" s="1">
        <v>24967</v>
      </c>
      <c r="EE137" s="1">
        <v>24821</v>
      </c>
      <c r="EF137" s="1">
        <v>25065</v>
      </c>
      <c r="EG137" s="1">
        <v>25072</v>
      </c>
      <c r="EH137" s="1">
        <v>25102</v>
      </c>
      <c r="EI137" s="1">
        <v>25036</v>
      </c>
      <c r="EJ137" s="1">
        <v>24976</v>
      </c>
      <c r="EK137" s="1">
        <v>25150</v>
      </c>
      <c r="EL137" s="1">
        <v>25308</v>
      </c>
      <c r="EM137" s="1">
        <v>25252</v>
      </c>
      <c r="EN137" s="1">
        <v>25283</v>
      </c>
      <c r="EO137" s="1">
        <v>25253</v>
      </c>
      <c r="EP137" s="1">
        <v>25188</v>
      </c>
      <c r="EQ137" s="1">
        <v>25260</v>
      </c>
      <c r="ER137" s="1">
        <v>25254</v>
      </c>
      <c r="ES137" s="1">
        <v>25311</v>
      </c>
      <c r="ET137" s="1">
        <v>25242</v>
      </c>
      <c r="EU137" s="1">
        <v>25402</v>
      </c>
      <c r="EV137" s="1">
        <v>25310</v>
      </c>
      <c r="EW137" s="1">
        <v>25370</v>
      </c>
      <c r="EX137" s="1">
        <v>25347</v>
      </c>
      <c r="EY137" s="1">
        <v>25362</v>
      </c>
      <c r="EZ137" s="1">
        <v>25459</v>
      </c>
      <c r="FA137" s="1">
        <v>25426</v>
      </c>
      <c r="FB137" s="1">
        <v>25523</v>
      </c>
      <c r="FC137" s="1">
        <v>25605</v>
      </c>
      <c r="FD137" s="1">
        <v>25601</v>
      </c>
      <c r="FE137" s="1">
        <v>25683</v>
      </c>
      <c r="FF137" s="1">
        <v>25485</v>
      </c>
      <c r="FG137" s="1">
        <v>25659</v>
      </c>
      <c r="FH137" s="1">
        <v>25585</v>
      </c>
      <c r="FI137" s="1">
        <v>25680</v>
      </c>
      <c r="FJ137" s="1">
        <v>25742</v>
      </c>
      <c r="FK137" s="1">
        <v>25773</v>
      </c>
      <c r="FL137" s="1">
        <v>25682</v>
      </c>
      <c r="FM137" s="1">
        <v>25743</v>
      </c>
      <c r="FN137" s="1">
        <v>25836</v>
      </c>
      <c r="FO137" s="1">
        <v>25811</v>
      </c>
      <c r="FP137" s="1">
        <v>25881</v>
      </c>
      <c r="FQ137" s="1">
        <v>25824</v>
      </c>
      <c r="FR137" s="1">
        <v>25926</v>
      </c>
      <c r="FS137" s="1">
        <v>25965</v>
      </c>
      <c r="FT137" s="1">
        <v>25952</v>
      </c>
      <c r="FU137" s="1">
        <v>25920</v>
      </c>
      <c r="FV137" s="1">
        <v>25996</v>
      </c>
      <c r="FW137" s="1">
        <v>25942</v>
      </c>
      <c r="FX137" s="1">
        <v>26069</v>
      </c>
      <c r="FY137" s="1">
        <v>26155</v>
      </c>
      <c r="FZ137" s="1">
        <v>26099</v>
      </c>
      <c r="GA137" s="1">
        <v>26086</v>
      </c>
      <c r="GB137" s="1">
        <v>26129</v>
      </c>
      <c r="GC137" s="1">
        <v>26205</v>
      </c>
      <c r="GD137" s="1">
        <v>26177</v>
      </c>
      <c r="GE137" s="1">
        <v>26154</v>
      </c>
      <c r="GF137" s="1">
        <v>26220</v>
      </c>
      <c r="GG137" s="1">
        <v>26128</v>
      </c>
      <c r="GH137" s="1">
        <v>26323</v>
      </c>
      <c r="GI137" s="1">
        <v>26334</v>
      </c>
      <c r="GJ137" s="1">
        <v>26213</v>
      </c>
      <c r="GK137" s="1">
        <v>26266</v>
      </c>
      <c r="GL137" s="1">
        <v>26408</v>
      </c>
      <c r="GM137" s="1">
        <v>26309</v>
      </c>
      <c r="GN137" s="1">
        <v>26316</v>
      </c>
      <c r="GO137" s="1">
        <v>26330</v>
      </c>
      <c r="GP137" s="1">
        <v>26318</v>
      </c>
    </row>
    <row r="138" spans="1:198">
      <c r="A138" s="5" t="s">
        <v>70</v>
      </c>
      <c r="B138" s="1">
        <v>6644</v>
      </c>
      <c r="C138" s="1">
        <v>6909</v>
      </c>
      <c r="D138" s="1">
        <v>7160</v>
      </c>
      <c r="E138" s="1">
        <v>7413</v>
      </c>
      <c r="F138" s="1">
        <v>7690</v>
      </c>
      <c r="G138" s="1">
        <v>7899</v>
      </c>
      <c r="H138" s="1">
        <v>8187</v>
      </c>
      <c r="I138" s="1">
        <v>8406</v>
      </c>
      <c r="J138" s="1">
        <v>8706</v>
      </c>
      <c r="K138" s="1">
        <v>8950</v>
      </c>
      <c r="L138" s="1">
        <v>9185</v>
      </c>
      <c r="M138" s="1">
        <v>9387</v>
      </c>
      <c r="N138" s="1">
        <v>9629</v>
      </c>
      <c r="O138" s="1">
        <v>9908</v>
      </c>
      <c r="P138" s="1">
        <v>10179</v>
      </c>
      <c r="Q138" s="1">
        <v>10383</v>
      </c>
      <c r="R138" s="1">
        <v>10568</v>
      </c>
      <c r="S138" s="1">
        <v>10791</v>
      </c>
      <c r="T138" s="1">
        <v>11029</v>
      </c>
      <c r="U138" s="1">
        <v>11236</v>
      </c>
      <c r="V138" s="1">
        <v>11424</v>
      </c>
      <c r="W138" s="1">
        <v>11626</v>
      </c>
      <c r="X138" s="1">
        <v>11848</v>
      </c>
      <c r="Y138" s="1">
        <v>12061</v>
      </c>
      <c r="Z138" s="1">
        <v>12260</v>
      </c>
      <c r="AA138" s="1">
        <v>12407</v>
      </c>
      <c r="AB138" s="1">
        <v>12640</v>
      </c>
      <c r="AC138" s="1">
        <v>12942</v>
      </c>
      <c r="AD138" s="1">
        <v>13083</v>
      </c>
      <c r="AE138" s="1">
        <v>13236</v>
      </c>
      <c r="AF138" s="1">
        <v>13493</v>
      </c>
      <c r="AG138" s="1">
        <v>13651</v>
      </c>
      <c r="AH138" s="1">
        <v>13872</v>
      </c>
      <c r="AI138" s="1">
        <v>13966</v>
      </c>
      <c r="AJ138" s="1">
        <v>14221</v>
      </c>
      <c r="AK138" s="1">
        <v>14422</v>
      </c>
      <c r="AL138" s="1">
        <v>14565</v>
      </c>
      <c r="AM138" s="1">
        <v>14801</v>
      </c>
      <c r="AN138" s="1">
        <v>14914</v>
      </c>
      <c r="AO138" s="1">
        <v>15129</v>
      </c>
      <c r="AP138" s="1">
        <v>15228</v>
      </c>
      <c r="AQ138" s="1">
        <v>15382</v>
      </c>
      <c r="AR138" s="1">
        <v>15560</v>
      </c>
      <c r="AS138" s="1">
        <v>15649</v>
      </c>
      <c r="AT138" s="1">
        <v>15771</v>
      </c>
      <c r="AU138" s="1">
        <v>15989</v>
      </c>
      <c r="AV138" s="1">
        <v>16026</v>
      </c>
      <c r="AW138" s="1">
        <v>16229</v>
      </c>
      <c r="AX138" s="1">
        <v>16417</v>
      </c>
      <c r="AY138" s="1">
        <v>16620</v>
      </c>
      <c r="AZ138" s="1">
        <v>16667</v>
      </c>
      <c r="BA138" s="1">
        <v>16808</v>
      </c>
      <c r="BB138" s="1">
        <v>16799</v>
      </c>
      <c r="BC138" s="1">
        <v>17105</v>
      </c>
      <c r="BD138" s="1">
        <v>17171</v>
      </c>
      <c r="BE138" s="1">
        <v>17241</v>
      </c>
      <c r="BF138" s="1">
        <v>17387</v>
      </c>
      <c r="BG138" s="1">
        <v>17528</v>
      </c>
      <c r="BH138" s="1">
        <v>17584</v>
      </c>
      <c r="BI138" s="1">
        <v>17683</v>
      </c>
      <c r="BJ138" s="1">
        <v>17817</v>
      </c>
      <c r="BK138" s="1">
        <v>17848</v>
      </c>
      <c r="BL138" s="1">
        <v>17954</v>
      </c>
      <c r="BM138" s="1">
        <v>18085</v>
      </c>
      <c r="BN138" s="1">
        <v>18184</v>
      </c>
      <c r="BO138" s="1">
        <v>18300</v>
      </c>
      <c r="BP138" s="1">
        <v>18338</v>
      </c>
      <c r="BQ138" s="1">
        <v>18494</v>
      </c>
      <c r="BR138" s="1">
        <v>18522</v>
      </c>
      <c r="BS138" s="1">
        <v>18578</v>
      </c>
      <c r="BT138" s="1">
        <v>18727</v>
      </c>
      <c r="BU138" s="1">
        <v>18867</v>
      </c>
      <c r="BV138" s="1">
        <v>18791</v>
      </c>
      <c r="BW138" s="1">
        <v>18940</v>
      </c>
      <c r="BX138" s="1">
        <v>19063</v>
      </c>
      <c r="BY138" s="1">
        <v>19069</v>
      </c>
      <c r="BZ138" s="1">
        <v>19165</v>
      </c>
      <c r="CA138" s="1">
        <v>19321</v>
      </c>
      <c r="CB138" s="1">
        <v>19238</v>
      </c>
      <c r="CC138" s="1">
        <v>19324</v>
      </c>
      <c r="CD138" s="1">
        <v>19452</v>
      </c>
      <c r="CE138" s="1">
        <v>19505</v>
      </c>
      <c r="CF138" s="1">
        <v>19588</v>
      </c>
      <c r="CG138" s="1">
        <v>19646</v>
      </c>
      <c r="CH138" s="1">
        <v>19629</v>
      </c>
      <c r="CI138" s="1">
        <v>19662</v>
      </c>
      <c r="CJ138" s="1">
        <v>19901</v>
      </c>
      <c r="CK138" s="1">
        <v>19845</v>
      </c>
      <c r="CL138" s="1">
        <v>19885</v>
      </c>
      <c r="CM138" s="1">
        <v>19950</v>
      </c>
      <c r="CN138" s="1">
        <v>19983</v>
      </c>
      <c r="CO138" s="1">
        <v>19985</v>
      </c>
      <c r="CP138" s="1">
        <v>20069</v>
      </c>
      <c r="CQ138" s="1">
        <v>20154</v>
      </c>
      <c r="CR138" s="1">
        <v>20172</v>
      </c>
      <c r="CS138" s="1">
        <v>20203</v>
      </c>
      <c r="CT138" s="1">
        <v>20233</v>
      </c>
      <c r="CU138" s="1">
        <v>20244</v>
      </c>
      <c r="CV138" s="1">
        <v>20356</v>
      </c>
      <c r="CW138" s="1">
        <v>20290</v>
      </c>
      <c r="CX138" s="1">
        <v>20411</v>
      </c>
      <c r="CY138" s="1">
        <v>20407</v>
      </c>
      <c r="CZ138" s="1">
        <v>20520</v>
      </c>
      <c r="DA138" s="1">
        <v>20497</v>
      </c>
      <c r="DB138" s="1">
        <v>20535</v>
      </c>
      <c r="DC138" s="1">
        <v>20553</v>
      </c>
      <c r="DD138" s="1">
        <v>20667</v>
      </c>
      <c r="DE138" s="1">
        <v>20685</v>
      </c>
      <c r="DF138" s="1">
        <v>20675</v>
      </c>
      <c r="DG138" s="1">
        <v>20673</v>
      </c>
      <c r="DH138" s="1">
        <v>20713</v>
      </c>
      <c r="DI138" s="1">
        <v>20836</v>
      </c>
      <c r="DJ138" s="1">
        <v>20693</v>
      </c>
      <c r="DK138" s="1">
        <v>20862</v>
      </c>
      <c r="DL138" s="1">
        <v>20843</v>
      </c>
      <c r="DM138" s="1">
        <v>20857</v>
      </c>
      <c r="DN138" s="1">
        <v>20896</v>
      </c>
      <c r="DO138" s="1">
        <v>20957</v>
      </c>
      <c r="DP138" s="1">
        <v>20916</v>
      </c>
      <c r="DQ138" s="1">
        <v>21042</v>
      </c>
      <c r="DR138" s="1">
        <v>20998</v>
      </c>
      <c r="DS138" s="1">
        <v>21093</v>
      </c>
      <c r="DT138" s="1">
        <v>21053</v>
      </c>
      <c r="DU138" s="1">
        <v>21098</v>
      </c>
      <c r="DV138" s="1">
        <v>21034</v>
      </c>
      <c r="DW138" s="1">
        <v>21129</v>
      </c>
      <c r="DX138" s="1">
        <v>21137</v>
      </c>
      <c r="DY138" s="1">
        <v>21228</v>
      </c>
      <c r="DZ138" s="1">
        <v>21133</v>
      </c>
      <c r="EA138" s="1">
        <v>21235</v>
      </c>
      <c r="EB138" s="1">
        <v>21209</v>
      </c>
      <c r="EC138" s="1">
        <v>21212</v>
      </c>
      <c r="ED138" s="1">
        <v>21286</v>
      </c>
      <c r="EE138" s="1">
        <v>21315</v>
      </c>
      <c r="EF138" s="1">
        <v>21249</v>
      </c>
      <c r="EG138" s="1">
        <v>21359</v>
      </c>
      <c r="EH138" s="1">
        <v>21477</v>
      </c>
      <c r="EI138" s="1">
        <v>21290</v>
      </c>
      <c r="EJ138" s="1">
        <v>21304</v>
      </c>
      <c r="EK138" s="1">
        <v>21434</v>
      </c>
      <c r="EL138" s="1">
        <v>21445</v>
      </c>
      <c r="EM138" s="1">
        <v>21533</v>
      </c>
      <c r="EN138" s="1">
        <v>21509</v>
      </c>
      <c r="EO138" s="1">
        <v>21542</v>
      </c>
      <c r="EP138" s="1">
        <v>21544</v>
      </c>
      <c r="EQ138" s="1">
        <v>21448</v>
      </c>
      <c r="ER138" s="1">
        <v>21544</v>
      </c>
      <c r="ES138" s="1">
        <v>21499</v>
      </c>
      <c r="ET138" s="1">
        <v>21599</v>
      </c>
      <c r="EU138" s="1">
        <v>21549</v>
      </c>
      <c r="EV138" s="1">
        <v>21606</v>
      </c>
      <c r="EW138" s="1">
        <v>21580</v>
      </c>
      <c r="EX138" s="1">
        <v>21690</v>
      </c>
      <c r="EY138" s="1">
        <v>21694</v>
      </c>
      <c r="EZ138" s="1">
        <v>21745</v>
      </c>
      <c r="FA138" s="1">
        <v>21624</v>
      </c>
      <c r="FB138" s="1">
        <v>21722</v>
      </c>
      <c r="FC138" s="1">
        <v>21721</v>
      </c>
      <c r="FD138" s="1">
        <v>21747</v>
      </c>
      <c r="FE138" s="1">
        <v>21700</v>
      </c>
      <c r="FF138" s="1">
        <v>21769</v>
      </c>
      <c r="FG138" s="1">
        <v>21788</v>
      </c>
      <c r="FH138" s="1">
        <v>22003</v>
      </c>
      <c r="FI138" s="1">
        <v>21967</v>
      </c>
      <c r="FJ138" s="1">
        <v>21956</v>
      </c>
      <c r="FK138" s="1">
        <v>21855</v>
      </c>
      <c r="FL138" s="1">
        <v>21908</v>
      </c>
      <c r="FM138" s="1">
        <v>21808</v>
      </c>
      <c r="FN138" s="1">
        <v>21923</v>
      </c>
      <c r="FO138" s="1">
        <v>21951</v>
      </c>
      <c r="FP138" s="1">
        <v>22038</v>
      </c>
      <c r="FQ138" s="1">
        <v>22059</v>
      </c>
      <c r="FR138" s="1">
        <v>22015</v>
      </c>
      <c r="FS138" s="1">
        <v>22060</v>
      </c>
      <c r="FT138" s="1">
        <v>21996</v>
      </c>
      <c r="FU138" s="1">
        <v>22102</v>
      </c>
      <c r="FV138" s="1">
        <v>22103</v>
      </c>
      <c r="FW138" s="1">
        <v>22122</v>
      </c>
      <c r="FX138" s="1">
        <v>22079</v>
      </c>
      <c r="FY138" s="1">
        <v>22199</v>
      </c>
      <c r="FZ138" s="1">
        <v>22226</v>
      </c>
      <c r="GA138" s="1">
        <v>22152</v>
      </c>
      <c r="GB138" s="1">
        <v>22159</v>
      </c>
      <c r="GC138" s="1">
        <v>22219</v>
      </c>
      <c r="GD138" s="1">
        <v>22145</v>
      </c>
      <c r="GE138" s="1">
        <v>22398</v>
      </c>
      <c r="GF138" s="1">
        <v>22422</v>
      </c>
      <c r="GG138" s="1">
        <v>22322</v>
      </c>
      <c r="GH138" s="1">
        <v>22349</v>
      </c>
      <c r="GI138" s="1">
        <v>22348</v>
      </c>
      <c r="GJ138" s="1">
        <v>22289</v>
      </c>
      <c r="GK138" s="1">
        <v>22386</v>
      </c>
      <c r="GL138" s="1">
        <v>22400</v>
      </c>
      <c r="GM138" s="1">
        <v>22374</v>
      </c>
      <c r="GN138" s="1">
        <v>22339</v>
      </c>
      <c r="GO138" s="1">
        <v>22479</v>
      </c>
      <c r="GP138" s="1">
        <v>22528</v>
      </c>
    </row>
    <row r="139" spans="1:198">
      <c r="A139" s="5" t="s">
        <v>71</v>
      </c>
      <c r="B139" s="1">
        <v>7570</v>
      </c>
      <c r="C139" s="1">
        <v>7779</v>
      </c>
      <c r="D139" s="1">
        <v>8026</v>
      </c>
      <c r="E139" s="1">
        <v>8326</v>
      </c>
      <c r="F139" s="1">
        <v>8537</v>
      </c>
      <c r="G139" s="1">
        <v>8848</v>
      </c>
      <c r="H139" s="1">
        <v>9155</v>
      </c>
      <c r="I139" s="1">
        <v>9420</v>
      </c>
      <c r="J139" s="1">
        <v>9728</v>
      </c>
      <c r="K139" s="1">
        <v>9973</v>
      </c>
      <c r="L139" s="1">
        <v>10294</v>
      </c>
      <c r="M139" s="1">
        <v>10506</v>
      </c>
      <c r="N139" s="1">
        <v>10809</v>
      </c>
      <c r="O139" s="1">
        <v>11039</v>
      </c>
      <c r="P139" s="1">
        <v>11308</v>
      </c>
      <c r="Q139" s="1">
        <v>11642</v>
      </c>
      <c r="R139" s="1">
        <v>11877</v>
      </c>
      <c r="S139" s="1">
        <v>12142</v>
      </c>
      <c r="T139" s="1">
        <v>12415</v>
      </c>
      <c r="U139" s="1">
        <v>12630</v>
      </c>
      <c r="V139" s="1">
        <v>12832</v>
      </c>
      <c r="W139" s="1">
        <v>13197</v>
      </c>
      <c r="X139" s="1">
        <v>13521</v>
      </c>
      <c r="Y139" s="1">
        <v>13557</v>
      </c>
      <c r="Z139" s="1">
        <v>13898</v>
      </c>
      <c r="AA139" s="1">
        <v>14064</v>
      </c>
      <c r="AB139" s="1">
        <v>14338</v>
      </c>
      <c r="AC139" s="1">
        <v>14534</v>
      </c>
      <c r="AD139" s="1">
        <v>14730</v>
      </c>
      <c r="AE139" s="1">
        <v>15039</v>
      </c>
      <c r="AF139" s="1">
        <v>15222</v>
      </c>
      <c r="AG139" s="1">
        <v>15421</v>
      </c>
      <c r="AH139" s="1">
        <v>15620</v>
      </c>
      <c r="AI139" s="1">
        <v>15835</v>
      </c>
      <c r="AJ139" s="1">
        <v>16051</v>
      </c>
      <c r="AK139" s="1">
        <v>16275</v>
      </c>
      <c r="AL139" s="1">
        <v>16505</v>
      </c>
      <c r="AM139" s="1">
        <v>16692</v>
      </c>
      <c r="AN139" s="1">
        <v>16792</v>
      </c>
      <c r="AO139" s="1">
        <v>17046</v>
      </c>
      <c r="AP139" s="1">
        <v>17221</v>
      </c>
      <c r="AQ139" s="1">
        <v>17295</v>
      </c>
      <c r="AR139" s="1">
        <v>17535</v>
      </c>
      <c r="AS139" s="1">
        <v>17755</v>
      </c>
      <c r="AT139" s="1">
        <v>17899</v>
      </c>
      <c r="AU139" s="1">
        <v>17978</v>
      </c>
      <c r="AV139" s="1">
        <v>18128</v>
      </c>
      <c r="AW139" s="1">
        <v>18306</v>
      </c>
      <c r="AX139" s="1">
        <v>18417</v>
      </c>
      <c r="AY139" s="1">
        <v>18655</v>
      </c>
      <c r="AZ139" s="1">
        <v>18901</v>
      </c>
      <c r="BA139" s="1">
        <v>19048</v>
      </c>
      <c r="BB139" s="1">
        <v>19201</v>
      </c>
      <c r="BC139" s="1">
        <v>19206</v>
      </c>
      <c r="BD139" s="1">
        <v>19375</v>
      </c>
      <c r="BE139" s="1">
        <v>19497</v>
      </c>
      <c r="BF139" s="1">
        <v>19659</v>
      </c>
      <c r="BG139" s="1">
        <v>19796</v>
      </c>
      <c r="BH139" s="1">
        <v>19823</v>
      </c>
      <c r="BI139" s="1">
        <v>19850</v>
      </c>
      <c r="BJ139" s="1">
        <v>20076</v>
      </c>
      <c r="BK139" s="1">
        <v>20173</v>
      </c>
      <c r="BL139" s="1">
        <v>20259</v>
      </c>
      <c r="BM139" s="1">
        <v>20427</v>
      </c>
      <c r="BN139" s="1">
        <v>20476</v>
      </c>
      <c r="BO139" s="1">
        <v>20728</v>
      </c>
      <c r="BP139" s="1">
        <v>20763</v>
      </c>
      <c r="BQ139" s="1">
        <v>20846</v>
      </c>
      <c r="BR139" s="1">
        <v>20896</v>
      </c>
      <c r="BS139" s="1">
        <v>21110</v>
      </c>
      <c r="BT139" s="1">
        <v>21148</v>
      </c>
      <c r="BU139" s="1">
        <v>21259</v>
      </c>
      <c r="BV139" s="1">
        <v>21359</v>
      </c>
      <c r="BW139" s="1">
        <v>21499</v>
      </c>
      <c r="BX139" s="1">
        <v>21473</v>
      </c>
      <c r="BY139" s="1">
        <v>21559</v>
      </c>
      <c r="BZ139" s="1">
        <v>21645</v>
      </c>
      <c r="CA139" s="1">
        <v>21777</v>
      </c>
      <c r="CB139" s="1">
        <v>21816</v>
      </c>
      <c r="CC139" s="1">
        <v>21975</v>
      </c>
      <c r="CD139" s="1">
        <v>21946</v>
      </c>
      <c r="CE139" s="1">
        <v>22047</v>
      </c>
      <c r="CF139" s="1">
        <v>22133</v>
      </c>
      <c r="CG139" s="1">
        <v>22125</v>
      </c>
      <c r="CH139" s="1">
        <v>22281</v>
      </c>
      <c r="CI139" s="1">
        <v>22302</v>
      </c>
      <c r="CJ139" s="1">
        <v>22488</v>
      </c>
      <c r="CK139" s="1">
        <v>22341</v>
      </c>
      <c r="CL139" s="1">
        <v>22410</v>
      </c>
      <c r="CM139" s="1">
        <v>22501</v>
      </c>
      <c r="CN139" s="1">
        <v>22565</v>
      </c>
      <c r="CO139" s="1">
        <v>22583</v>
      </c>
      <c r="CP139" s="1">
        <v>22736</v>
      </c>
      <c r="CQ139" s="1">
        <v>22713</v>
      </c>
      <c r="CR139" s="1">
        <v>22737</v>
      </c>
      <c r="CS139" s="1">
        <v>22796</v>
      </c>
      <c r="CT139" s="1">
        <v>22822</v>
      </c>
      <c r="CU139" s="1">
        <v>22941</v>
      </c>
      <c r="CV139" s="1">
        <v>22899</v>
      </c>
      <c r="CW139" s="1">
        <v>22993</v>
      </c>
      <c r="CX139" s="1">
        <v>23176</v>
      </c>
      <c r="CY139" s="1">
        <v>23089</v>
      </c>
      <c r="CZ139" s="1">
        <v>23150</v>
      </c>
      <c r="DA139" s="1">
        <v>23053</v>
      </c>
      <c r="DB139" s="1">
        <v>23292</v>
      </c>
      <c r="DC139" s="1">
        <v>23179</v>
      </c>
      <c r="DD139" s="1">
        <v>23306</v>
      </c>
      <c r="DE139" s="1">
        <v>23386</v>
      </c>
      <c r="DF139" s="1">
        <v>23454</v>
      </c>
      <c r="DG139" s="1">
        <v>23333</v>
      </c>
      <c r="DH139" s="1">
        <v>23245</v>
      </c>
      <c r="DI139" s="1">
        <v>23453</v>
      </c>
      <c r="DJ139" s="1">
        <v>23472</v>
      </c>
      <c r="DK139" s="1">
        <v>23572</v>
      </c>
      <c r="DL139" s="1">
        <v>23582</v>
      </c>
      <c r="DM139" s="1">
        <v>23432</v>
      </c>
      <c r="DN139" s="1">
        <v>23573</v>
      </c>
      <c r="DO139" s="1">
        <v>23756</v>
      </c>
      <c r="DP139" s="1">
        <v>23656</v>
      </c>
      <c r="DQ139" s="1">
        <v>23672</v>
      </c>
      <c r="DR139" s="1">
        <v>23708</v>
      </c>
      <c r="DS139" s="1">
        <v>23732</v>
      </c>
      <c r="DT139" s="1">
        <v>23725</v>
      </c>
      <c r="DU139" s="1">
        <v>23737</v>
      </c>
      <c r="DV139" s="1">
        <v>23821</v>
      </c>
      <c r="DW139" s="1">
        <v>23766</v>
      </c>
      <c r="DX139" s="1">
        <v>23952</v>
      </c>
      <c r="DY139" s="1">
        <v>23845</v>
      </c>
      <c r="DZ139" s="1">
        <v>23856</v>
      </c>
      <c r="EA139" s="1">
        <v>23903</v>
      </c>
      <c r="EB139" s="1">
        <v>23937</v>
      </c>
      <c r="EC139" s="1">
        <v>23947</v>
      </c>
      <c r="ED139" s="1">
        <v>23997</v>
      </c>
      <c r="EE139" s="1">
        <v>23909</v>
      </c>
      <c r="EF139" s="1">
        <v>23964</v>
      </c>
      <c r="EG139" s="1">
        <v>23961</v>
      </c>
      <c r="EH139" s="1">
        <v>24028</v>
      </c>
      <c r="EI139" s="1">
        <v>24168</v>
      </c>
      <c r="EJ139" s="1">
        <v>24111</v>
      </c>
      <c r="EK139" s="1">
        <v>24255</v>
      </c>
      <c r="EL139" s="1">
        <v>24186</v>
      </c>
      <c r="EM139" s="1">
        <v>24154</v>
      </c>
      <c r="EN139" s="1">
        <v>24275</v>
      </c>
      <c r="EO139" s="1">
        <v>24314</v>
      </c>
      <c r="EP139" s="1">
        <v>24283</v>
      </c>
      <c r="EQ139" s="1">
        <v>24370</v>
      </c>
      <c r="ER139" s="1">
        <v>24251</v>
      </c>
      <c r="ES139" s="1">
        <v>24382</v>
      </c>
      <c r="ET139" s="1">
        <v>24350</v>
      </c>
      <c r="EU139" s="1">
        <v>24457</v>
      </c>
      <c r="EV139" s="1">
        <v>24373</v>
      </c>
      <c r="EW139" s="1">
        <v>24367</v>
      </c>
      <c r="EX139" s="1">
        <v>24448</v>
      </c>
      <c r="EY139" s="1">
        <v>24406</v>
      </c>
      <c r="EZ139" s="1">
        <v>24480</v>
      </c>
      <c r="FA139" s="1">
        <v>24441</v>
      </c>
      <c r="FB139" s="1">
        <v>24497</v>
      </c>
      <c r="FC139" s="1">
        <v>24567</v>
      </c>
      <c r="FD139" s="1">
        <v>24462</v>
      </c>
      <c r="FE139" s="1">
        <v>24583</v>
      </c>
      <c r="FF139" s="1">
        <v>24487</v>
      </c>
      <c r="FG139" s="1">
        <v>24725</v>
      </c>
      <c r="FH139" s="1">
        <v>24619</v>
      </c>
      <c r="FI139" s="1">
        <v>24690</v>
      </c>
      <c r="FJ139" s="1">
        <v>24571</v>
      </c>
      <c r="FK139" s="1">
        <v>24705</v>
      </c>
      <c r="FL139" s="1">
        <v>24654</v>
      </c>
      <c r="FM139" s="1">
        <v>24684</v>
      </c>
      <c r="FN139" s="1">
        <v>24693</v>
      </c>
      <c r="FO139" s="1">
        <v>24722</v>
      </c>
      <c r="FP139" s="1">
        <v>24770</v>
      </c>
      <c r="FQ139" s="1">
        <v>24795</v>
      </c>
      <c r="FR139" s="1">
        <v>24844</v>
      </c>
      <c r="FS139" s="1">
        <v>24840</v>
      </c>
      <c r="FT139" s="1">
        <v>24904</v>
      </c>
      <c r="FU139" s="1">
        <v>24875</v>
      </c>
      <c r="FV139" s="1">
        <v>24998</v>
      </c>
      <c r="FW139" s="1">
        <v>24912</v>
      </c>
      <c r="FX139" s="1">
        <v>25003</v>
      </c>
      <c r="FY139" s="1">
        <v>24952</v>
      </c>
      <c r="FZ139" s="1">
        <v>24915</v>
      </c>
      <c r="GA139" s="1">
        <v>25094</v>
      </c>
      <c r="GB139" s="1">
        <v>25165</v>
      </c>
      <c r="GC139" s="1">
        <v>25105</v>
      </c>
      <c r="GD139" s="1">
        <v>25099</v>
      </c>
      <c r="GE139" s="1">
        <v>25101</v>
      </c>
      <c r="GF139" s="1">
        <v>25163</v>
      </c>
      <c r="GG139" s="1">
        <v>25095</v>
      </c>
      <c r="GH139" s="1">
        <v>25175</v>
      </c>
      <c r="GI139" s="1">
        <v>25189</v>
      </c>
      <c r="GJ139" s="1">
        <v>25230</v>
      </c>
      <c r="GK139" s="1">
        <v>25212</v>
      </c>
      <c r="GL139" s="1">
        <v>25320</v>
      </c>
      <c r="GM139" s="1">
        <v>25215</v>
      </c>
      <c r="GN139" s="1">
        <v>25396</v>
      </c>
      <c r="GO139" s="1">
        <v>25388</v>
      </c>
      <c r="GP139" s="1">
        <v>25450</v>
      </c>
    </row>
    <row r="140" spans="1:198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  <c r="EN140" s="2"/>
      <c r="EO140" s="2"/>
      <c r="EP140" s="2"/>
      <c r="EQ140" s="2"/>
      <c r="ER140" s="2"/>
      <c r="ES140" s="2"/>
      <c r="ET140" s="2"/>
      <c r="EU140" s="2"/>
      <c r="EV140" s="2"/>
      <c r="EW140" s="2"/>
      <c r="EX140" s="2"/>
      <c r="EY140" s="2"/>
      <c r="EZ140" s="2"/>
      <c r="FA140" s="2"/>
      <c r="FB140" s="2"/>
      <c r="FC140" s="2"/>
      <c r="FD140" s="2"/>
      <c r="FE140" s="2"/>
      <c r="FF140" s="2"/>
      <c r="FG140" s="2"/>
      <c r="FH140" s="2"/>
      <c r="FI140" s="2"/>
      <c r="FJ140" s="2"/>
      <c r="FK140" s="2"/>
      <c r="FL140" s="2"/>
      <c r="FM140" s="2"/>
      <c r="FN140" s="2"/>
      <c r="FO140" s="2"/>
      <c r="FP140" s="2"/>
      <c r="FQ140" s="2"/>
      <c r="FR140" s="2"/>
      <c r="FS140" s="2"/>
      <c r="FT140" s="2"/>
      <c r="FU140" s="2"/>
      <c r="FV140" s="2"/>
      <c r="FW140" s="2"/>
      <c r="FX140" s="2"/>
      <c r="FY140" s="2"/>
      <c r="FZ140" s="2"/>
      <c r="GA140" s="2"/>
      <c r="GB140" s="2"/>
      <c r="GC140" s="2"/>
      <c r="GD140" s="2"/>
      <c r="GE140" s="2"/>
      <c r="GF140" s="2"/>
      <c r="GG140" s="2"/>
      <c r="GH140" s="2"/>
      <c r="GI140" s="2"/>
      <c r="GJ140" s="2"/>
      <c r="GK140" s="2"/>
      <c r="GL140" s="2"/>
      <c r="GM140" s="2"/>
      <c r="GN140" s="2"/>
      <c r="GO140" s="2"/>
      <c r="GP140" s="2"/>
    </row>
    <row r="141" spans="1:198" s="37" customFormat="1">
      <c r="A141" s="36"/>
      <c r="B141" s="36" t="s">
        <v>73</v>
      </c>
      <c r="C141" s="36" t="s">
        <v>74</v>
      </c>
      <c r="D141" s="36" t="s">
        <v>75</v>
      </c>
      <c r="E141" s="36" t="s">
        <v>76</v>
      </c>
      <c r="F141" s="36" t="s">
        <v>77</v>
      </c>
      <c r="G141" s="36" t="s">
        <v>78</v>
      </c>
      <c r="H141" s="36" t="s">
        <v>79</v>
      </c>
      <c r="I141" s="36" t="s">
        <v>80</v>
      </c>
      <c r="J141" s="36" t="s">
        <v>81</v>
      </c>
      <c r="K141" s="36" t="s">
        <v>82</v>
      </c>
      <c r="L141" s="36" t="s">
        <v>83</v>
      </c>
      <c r="M141" s="36" t="s">
        <v>84</v>
      </c>
      <c r="N141" s="36" t="s">
        <v>85</v>
      </c>
      <c r="O141" s="36" t="s">
        <v>86</v>
      </c>
      <c r="P141" s="36" t="s">
        <v>87</v>
      </c>
      <c r="Q141" s="36" t="s">
        <v>88</v>
      </c>
      <c r="R141" s="36" t="s">
        <v>89</v>
      </c>
      <c r="S141" s="36" t="s">
        <v>90</v>
      </c>
      <c r="T141" s="36" t="s">
        <v>91</v>
      </c>
      <c r="U141" s="36" t="s">
        <v>92</v>
      </c>
      <c r="V141" s="36" t="s">
        <v>93</v>
      </c>
      <c r="W141" s="36" t="s">
        <v>94</v>
      </c>
      <c r="X141" s="36" t="s">
        <v>95</v>
      </c>
      <c r="Y141" s="36" t="s">
        <v>96</v>
      </c>
      <c r="Z141" s="36" t="s">
        <v>97</v>
      </c>
      <c r="AA141" s="36" t="s">
        <v>98</v>
      </c>
      <c r="AB141" s="36" t="s">
        <v>99</v>
      </c>
      <c r="AC141" s="36" t="s">
        <v>100</v>
      </c>
      <c r="AD141" s="36" t="s">
        <v>101</v>
      </c>
      <c r="AE141" s="36" t="s">
        <v>102</v>
      </c>
      <c r="AF141" s="36" t="s">
        <v>103</v>
      </c>
      <c r="AG141" s="36" t="s">
        <v>104</v>
      </c>
      <c r="AH141" s="36" t="s">
        <v>105</v>
      </c>
      <c r="AI141" s="36" t="s">
        <v>106</v>
      </c>
      <c r="AJ141" s="36" t="s">
        <v>107</v>
      </c>
      <c r="AK141" s="36" t="s">
        <v>108</v>
      </c>
      <c r="AL141" s="36" t="s">
        <v>109</v>
      </c>
      <c r="AM141" s="36" t="s">
        <v>110</v>
      </c>
      <c r="AN141" s="36" t="s">
        <v>111</v>
      </c>
      <c r="AO141" s="36" t="s">
        <v>112</v>
      </c>
      <c r="AP141" s="36" t="s">
        <v>113</v>
      </c>
      <c r="AQ141" s="36" t="s">
        <v>114</v>
      </c>
      <c r="AR141" s="36" t="s">
        <v>115</v>
      </c>
      <c r="AS141" s="36" t="s">
        <v>116</v>
      </c>
      <c r="AT141" s="36" t="s">
        <v>117</v>
      </c>
      <c r="AU141" s="36" t="s">
        <v>118</v>
      </c>
      <c r="AV141" s="36" t="s">
        <v>119</v>
      </c>
      <c r="AW141" s="36" t="s">
        <v>120</v>
      </c>
      <c r="AX141" s="36" t="s">
        <v>121</v>
      </c>
      <c r="AY141" s="36" t="s">
        <v>122</v>
      </c>
      <c r="AZ141" s="36" t="s">
        <v>123</v>
      </c>
      <c r="BA141" s="36" t="s">
        <v>124</v>
      </c>
      <c r="BB141" s="36" t="s">
        <v>125</v>
      </c>
      <c r="BC141" s="36" t="s">
        <v>126</v>
      </c>
      <c r="BD141" s="36" t="s">
        <v>127</v>
      </c>
      <c r="BE141" s="36" t="s">
        <v>128</v>
      </c>
      <c r="BF141" s="36" t="s">
        <v>129</v>
      </c>
      <c r="BG141" s="36" t="s">
        <v>130</v>
      </c>
      <c r="BH141" s="36" t="s">
        <v>131</v>
      </c>
      <c r="BI141" s="36" t="s">
        <v>132</v>
      </c>
      <c r="BJ141" s="36" t="s">
        <v>133</v>
      </c>
      <c r="BK141" s="36" t="s">
        <v>134</v>
      </c>
      <c r="BL141" s="36" t="s">
        <v>135</v>
      </c>
      <c r="BM141" s="36" t="s">
        <v>136</v>
      </c>
      <c r="BN141" s="36" t="s">
        <v>137</v>
      </c>
      <c r="BO141" s="36" t="s">
        <v>138</v>
      </c>
      <c r="BP141" s="36" t="s">
        <v>139</v>
      </c>
      <c r="BQ141" s="36" t="s">
        <v>140</v>
      </c>
      <c r="BR141" s="36" t="s">
        <v>141</v>
      </c>
      <c r="BS141" s="36" t="s">
        <v>142</v>
      </c>
      <c r="BT141" s="36" t="s">
        <v>143</v>
      </c>
      <c r="BU141" s="36" t="s">
        <v>144</v>
      </c>
      <c r="BV141" s="36" t="s">
        <v>145</v>
      </c>
      <c r="BW141" s="36" t="s">
        <v>146</v>
      </c>
      <c r="BX141" s="36" t="s">
        <v>147</v>
      </c>
      <c r="BY141" s="36" t="s">
        <v>148</v>
      </c>
      <c r="BZ141" s="36" t="s">
        <v>149</v>
      </c>
      <c r="CA141" s="36" t="s">
        <v>150</v>
      </c>
      <c r="CB141" s="36" t="s">
        <v>151</v>
      </c>
      <c r="CC141" s="36" t="s">
        <v>152</v>
      </c>
      <c r="CD141" s="36" t="s">
        <v>153</v>
      </c>
      <c r="CE141" s="36" t="s">
        <v>154</v>
      </c>
      <c r="CF141" s="36" t="s">
        <v>155</v>
      </c>
      <c r="CG141" s="36" t="s">
        <v>156</v>
      </c>
      <c r="CH141" s="36" t="s">
        <v>157</v>
      </c>
      <c r="CI141" s="36" t="s">
        <v>158</v>
      </c>
      <c r="CJ141" s="36" t="s">
        <v>159</v>
      </c>
      <c r="CK141" s="36" t="s">
        <v>160</v>
      </c>
      <c r="CL141" s="36" t="s">
        <v>161</v>
      </c>
      <c r="CM141" s="36" t="s">
        <v>162</v>
      </c>
      <c r="CN141" s="36" t="s">
        <v>163</v>
      </c>
      <c r="CO141" s="36" t="s">
        <v>164</v>
      </c>
      <c r="CP141" s="36" t="s">
        <v>165</v>
      </c>
      <c r="CQ141" s="36" t="s">
        <v>166</v>
      </c>
      <c r="CR141" s="36" t="s">
        <v>167</v>
      </c>
      <c r="CS141" s="36" t="s">
        <v>168</v>
      </c>
      <c r="CT141" s="36" t="s">
        <v>169</v>
      </c>
      <c r="CU141" s="36" t="s">
        <v>170</v>
      </c>
      <c r="CV141" s="36" t="s">
        <v>171</v>
      </c>
      <c r="CW141" s="36" t="s">
        <v>172</v>
      </c>
      <c r="CX141" s="36" t="s">
        <v>173</v>
      </c>
      <c r="CY141" s="36" t="s">
        <v>174</v>
      </c>
      <c r="CZ141" s="36" t="s">
        <v>175</v>
      </c>
      <c r="DA141" s="36" t="s">
        <v>176</v>
      </c>
      <c r="DB141" s="36" t="s">
        <v>177</v>
      </c>
      <c r="DC141" s="36" t="s">
        <v>178</v>
      </c>
      <c r="DD141" s="36" t="s">
        <v>179</v>
      </c>
      <c r="DE141" s="36" t="s">
        <v>180</v>
      </c>
      <c r="DF141" s="36" t="s">
        <v>181</v>
      </c>
      <c r="DG141" s="36" t="s">
        <v>182</v>
      </c>
      <c r="DH141" s="36" t="s">
        <v>183</v>
      </c>
      <c r="DI141" s="36" t="s">
        <v>184</v>
      </c>
      <c r="DJ141" s="36" t="s">
        <v>185</v>
      </c>
      <c r="DK141" s="36" t="s">
        <v>186</v>
      </c>
      <c r="DL141" s="36" t="s">
        <v>187</v>
      </c>
      <c r="DM141" s="36" t="s">
        <v>188</v>
      </c>
      <c r="DN141" s="36" t="s">
        <v>189</v>
      </c>
      <c r="DO141" s="36" t="s">
        <v>190</v>
      </c>
      <c r="DP141" s="36" t="s">
        <v>191</v>
      </c>
      <c r="DQ141" s="36" t="s">
        <v>192</v>
      </c>
      <c r="DR141" s="36" t="s">
        <v>193</v>
      </c>
      <c r="DS141" s="36" t="s">
        <v>194</v>
      </c>
      <c r="DT141" s="36" t="s">
        <v>195</v>
      </c>
      <c r="DU141" s="36" t="s">
        <v>196</v>
      </c>
      <c r="DV141" s="36" t="s">
        <v>197</v>
      </c>
      <c r="DW141" s="36" t="s">
        <v>198</v>
      </c>
      <c r="DX141" s="36" t="s">
        <v>199</v>
      </c>
      <c r="DY141" s="36" t="s">
        <v>200</v>
      </c>
      <c r="DZ141" s="36" t="s">
        <v>201</v>
      </c>
      <c r="EA141" s="36" t="s">
        <v>202</v>
      </c>
      <c r="EB141" s="36" t="s">
        <v>203</v>
      </c>
      <c r="EC141" s="36" t="s">
        <v>204</v>
      </c>
      <c r="ED141" s="36" t="s">
        <v>205</v>
      </c>
      <c r="EE141" s="36" t="s">
        <v>206</v>
      </c>
      <c r="EF141" s="36" t="s">
        <v>207</v>
      </c>
      <c r="EG141" s="36" t="s">
        <v>208</v>
      </c>
      <c r="EH141" s="36" t="s">
        <v>209</v>
      </c>
      <c r="EI141" s="36" t="s">
        <v>210</v>
      </c>
      <c r="EJ141" s="36" t="s">
        <v>211</v>
      </c>
      <c r="EK141" s="36" t="s">
        <v>212</v>
      </c>
      <c r="EL141" s="36" t="s">
        <v>213</v>
      </c>
      <c r="EM141" s="36" t="s">
        <v>214</v>
      </c>
      <c r="EN141" s="36" t="s">
        <v>215</v>
      </c>
      <c r="EO141" s="36" t="s">
        <v>216</v>
      </c>
      <c r="EP141" s="36" t="s">
        <v>217</v>
      </c>
      <c r="EQ141" s="36" t="s">
        <v>218</v>
      </c>
      <c r="ER141" s="36" t="s">
        <v>219</v>
      </c>
      <c r="ES141" s="36" t="s">
        <v>220</v>
      </c>
      <c r="ET141" s="36" t="s">
        <v>221</v>
      </c>
      <c r="EU141" s="36" t="s">
        <v>222</v>
      </c>
      <c r="EV141" s="36" t="s">
        <v>223</v>
      </c>
      <c r="EW141" s="36" t="s">
        <v>224</v>
      </c>
      <c r="EX141" s="36" t="s">
        <v>225</v>
      </c>
      <c r="EY141" s="36" t="s">
        <v>226</v>
      </c>
      <c r="EZ141" s="36" t="s">
        <v>227</v>
      </c>
      <c r="FA141" s="36" t="s">
        <v>228</v>
      </c>
      <c r="FB141" s="36" t="s">
        <v>229</v>
      </c>
      <c r="FC141" s="36" t="s">
        <v>230</v>
      </c>
      <c r="FD141" s="36" t="s">
        <v>231</v>
      </c>
      <c r="FE141" s="36" t="s">
        <v>232</v>
      </c>
      <c r="FF141" s="36" t="s">
        <v>233</v>
      </c>
      <c r="FG141" s="36" t="s">
        <v>234</v>
      </c>
      <c r="FH141" s="36" t="s">
        <v>235</v>
      </c>
      <c r="FI141" s="36" t="s">
        <v>236</v>
      </c>
      <c r="FJ141" s="36" t="s">
        <v>237</v>
      </c>
      <c r="FK141" s="36" t="s">
        <v>238</v>
      </c>
      <c r="FL141" s="36" t="s">
        <v>239</v>
      </c>
      <c r="FM141" s="36" t="s">
        <v>240</v>
      </c>
      <c r="FN141" s="36" t="s">
        <v>241</v>
      </c>
      <c r="FO141" s="36" t="s">
        <v>242</v>
      </c>
      <c r="FP141" s="36" t="s">
        <v>243</v>
      </c>
      <c r="FQ141" s="36" t="s">
        <v>244</v>
      </c>
      <c r="FR141" s="36" t="s">
        <v>245</v>
      </c>
      <c r="FS141" s="36" t="s">
        <v>246</v>
      </c>
      <c r="FT141" s="36" t="s">
        <v>247</v>
      </c>
      <c r="FU141" s="36" t="s">
        <v>248</v>
      </c>
      <c r="FV141" s="36" t="s">
        <v>249</v>
      </c>
      <c r="FW141" s="36" t="s">
        <v>250</v>
      </c>
      <c r="FX141" s="36" t="s">
        <v>251</v>
      </c>
      <c r="FY141" s="36" t="s">
        <v>252</v>
      </c>
      <c r="FZ141" s="36" t="s">
        <v>253</v>
      </c>
      <c r="GA141" s="36" t="s">
        <v>254</v>
      </c>
      <c r="GB141" s="36" t="s">
        <v>255</v>
      </c>
      <c r="GC141" s="36" t="s">
        <v>256</v>
      </c>
      <c r="GD141" s="36" t="s">
        <v>257</v>
      </c>
      <c r="GE141" s="36" t="s">
        <v>258</v>
      </c>
      <c r="GF141" s="36" t="s">
        <v>259</v>
      </c>
      <c r="GG141" s="36" t="s">
        <v>260</v>
      </c>
      <c r="GH141" s="36" t="s">
        <v>261</v>
      </c>
      <c r="GI141" s="36" t="s">
        <v>262</v>
      </c>
      <c r="GJ141" s="36" t="s">
        <v>263</v>
      </c>
      <c r="GK141" s="36" t="s">
        <v>264</v>
      </c>
      <c r="GL141" s="36" t="s">
        <v>265</v>
      </c>
      <c r="GM141" s="36" t="s">
        <v>266</v>
      </c>
      <c r="GN141" s="36" t="s">
        <v>267</v>
      </c>
      <c r="GO141" s="36" t="s">
        <v>268</v>
      </c>
      <c r="GP141" s="36" t="s">
        <v>269</v>
      </c>
    </row>
    <row r="142" spans="1:198" s="37" customFormat="1">
      <c r="A142" s="36" t="s">
        <v>270</v>
      </c>
      <c r="B142" s="22">
        <v>0</v>
      </c>
      <c r="C142" s="22">
        <v>39.661000000000001</v>
      </c>
      <c r="D142" s="22">
        <v>78.83</v>
      </c>
      <c r="E142" s="22">
        <v>117.88500000000001</v>
      </c>
      <c r="F142" s="22">
        <v>156.98599999999999</v>
      </c>
      <c r="G142" s="22">
        <v>196.095</v>
      </c>
      <c r="H142" s="22">
        <v>235.13399999999999</v>
      </c>
      <c r="I142" s="22">
        <v>274.274</v>
      </c>
      <c r="J142" s="22">
        <v>313.47300000000001</v>
      </c>
      <c r="K142" s="22">
        <v>352.78300000000002</v>
      </c>
      <c r="L142" s="22">
        <v>391.89800000000002</v>
      </c>
      <c r="M142" s="22">
        <v>430.97300000000001</v>
      </c>
      <c r="N142" s="22">
        <v>470.1</v>
      </c>
      <c r="O142" s="22">
        <v>509.20100000000002</v>
      </c>
      <c r="P142" s="22">
        <v>548.36199999999997</v>
      </c>
      <c r="Q142" s="22">
        <v>587.56299999999999</v>
      </c>
      <c r="R142" s="22">
        <v>626.73400000000004</v>
      </c>
      <c r="S142" s="22">
        <v>665.88599999999997</v>
      </c>
      <c r="T142" s="22">
        <v>704.92100000000005</v>
      </c>
      <c r="U142" s="22">
        <v>744.14200000000005</v>
      </c>
      <c r="V142" s="22">
        <v>783.27099999999996</v>
      </c>
      <c r="W142" s="22">
        <v>822.38099999999997</v>
      </c>
      <c r="X142" s="22">
        <v>861.48900000000003</v>
      </c>
      <c r="Y142" s="22">
        <v>900.61400000000003</v>
      </c>
      <c r="Z142" s="22">
        <v>939.75400000000002</v>
      </c>
      <c r="AA142" s="22">
        <v>978.82799999999997</v>
      </c>
      <c r="AB142" s="22">
        <v>1017.944</v>
      </c>
      <c r="AC142" s="22">
        <v>1057.079</v>
      </c>
      <c r="AD142" s="22">
        <v>1096.248</v>
      </c>
      <c r="AE142" s="22">
        <v>1135.4110000000001</v>
      </c>
      <c r="AF142" s="22">
        <v>1174.431</v>
      </c>
      <c r="AG142" s="22">
        <v>1213.4880000000001</v>
      </c>
      <c r="AH142" s="22">
        <v>1252.607</v>
      </c>
      <c r="AI142" s="22">
        <v>1291.7529999999999</v>
      </c>
      <c r="AJ142" s="22">
        <v>1330.857</v>
      </c>
      <c r="AK142" s="22">
        <v>1369.9469999999999</v>
      </c>
      <c r="AL142" s="22">
        <v>1409.1089999999999</v>
      </c>
      <c r="AM142" s="22">
        <v>1448.173</v>
      </c>
      <c r="AN142" s="22">
        <v>1487.2829999999999</v>
      </c>
      <c r="AO142" s="22">
        <v>1526.443</v>
      </c>
      <c r="AP142" s="22">
        <v>1565.644</v>
      </c>
      <c r="AQ142" s="22">
        <v>1604.7739999999999</v>
      </c>
      <c r="AR142" s="22">
        <v>1643.89</v>
      </c>
      <c r="AS142" s="22">
        <v>1682.94</v>
      </c>
      <c r="AT142" s="22">
        <v>1722.01</v>
      </c>
      <c r="AU142" s="22">
        <v>1761.0239999999999</v>
      </c>
      <c r="AV142" s="22">
        <v>1800.107</v>
      </c>
      <c r="AW142" s="22">
        <v>1839.1610000000001</v>
      </c>
      <c r="AX142" s="22">
        <v>1878.232</v>
      </c>
      <c r="AY142" s="22">
        <v>1917.4159999999999</v>
      </c>
      <c r="AZ142" s="22">
        <v>1956.578</v>
      </c>
      <c r="BA142" s="22">
        <v>1995.768</v>
      </c>
      <c r="BB142" s="22">
        <v>2034.8040000000001</v>
      </c>
      <c r="BC142" s="22">
        <v>2073.9850000000001</v>
      </c>
      <c r="BD142" s="22">
        <v>2113.0230000000001</v>
      </c>
      <c r="BE142" s="22">
        <v>2152.2220000000002</v>
      </c>
      <c r="BF142" s="22">
        <v>2191.317</v>
      </c>
      <c r="BG142" s="22">
        <v>2230.3490000000002</v>
      </c>
      <c r="BH142" s="22">
        <v>2269.596</v>
      </c>
      <c r="BI142" s="22">
        <v>2308.732</v>
      </c>
      <c r="BJ142" s="22">
        <v>2347.8789999999999</v>
      </c>
      <c r="BK142" s="22">
        <v>2387.002</v>
      </c>
      <c r="BL142" s="22">
        <v>2426.116</v>
      </c>
      <c r="BM142" s="22">
        <v>2465.172</v>
      </c>
      <c r="BN142" s="22">
        <v>2504.2579999999998</v>
      </c>
      <c r="BO142" s="22">
        <v>2543.4090000000001</v>
      </c>
      <c r="BP142" s="22">
        <v>2582.529</v>
      </c>
      <c r="BQ142" s="22">
        <v>2621.6489999999999</v>
      </c>
      <c r="BR142" s="22">
        <v>2660.6460000000002</v>
      </c>
      <c r="BS142" s="22">
        <v>2699.692</v>
      </c>
      <c r="BT142" s="22">
        <v>2738.721</v>
      </c>
      <c r="BU142" s="22">
        <v>2777.8310000000001</v>
      </c>
      <c r="BV142" s="22">
        <v>2816.902</v>
      </c>
      <c r="BW142" s="22">
        <v>2855.982</v>
      </c>
      <c r="BX142" s="22">
        <v>2895.1880000000001</v>
      </c>
      <c r="BY142" s="22">
        <v>2934.2089999999998</v>
      </c>
      <c r="BZ142" s="22">
        <v>2973.3389999999999</v>
      </c>
      <c r="CA142" s="22">
        <v>3012.384</v>
      </c>
      <c r="CB142" s="22">
        <v>3051.4470000000001</v>
      </c>
      <c r="CC142" s="22">
        <v>3090.5239999999999</v>
      </c>
      <c r="CD142" s="22">
        <v>3129.7</v>
      </c>
      <c r="CE142" s="22">
        <v>3168.7779999999998</v>
      </c>
      <c r="CF142" s="22">
        <v>3207.826</v>
      </c>
      <c r="CG142" s="22">
        <v>3246.9279999999999</v>
      </c>
      <c r="CH142" s="22">
        <v>3286.0569999999998</v>
      </c>
      <c r="CI142" s="22">
        <v>3325.192</v>
      </c>
      <c r="CJ142" s="22">
        <v>3364.3009999999999</v>
      </c>
      <c r="CK142" s="22">
        <v>3403.366</v>
      </c>
      <c r="CL142" s="22">
        <v>3442.4560000000001</v>
      </c>
      <c r="CM142" s="22">
        <v>3481.5390000000002</v>
      </c>
      <c r="CN142" s="22">
        <v>3520.6509999999998</v>
      </c>
      <c r="CO142" s="22">
        <v>3559.73</v>
      </c>
      <c r="CP142" s="22">
        <v>3598.85</v>
      </c>
      <c r="CQ142" s="22">
        <v>3637.8609999999999</v>
      </c>
      <c r="CR142" s="22">
        <v>3676.89</v>
      </c>
      <c r="CS142" s="22">
        <v>3715.8809999999999</v>
      </c>
      <c r="CT142" s="22">
        <v>3754.9079999999999</v>
      </c>
      <c r="CU142" s="22">
        <v>3794.0320000000002</v>
      </c>
      <c r="CV142" s="22">
        <v>3833.0909999999999</v>
      </c>
      <c r="CW142" s="22">
        <v>3872.1019999999999</v>
      </c>
      <c r="CX142" s="22">
        <v>3911.241</v>
      </c>
      <c r="CY142" s="22">
        <v>3950.3609999999999</v>
      </c>
      <c r="CZ142" s="22">
        <v>3989.377</v>
      </c>
      <c r="DA142" s="22">
        <v>4028.558</v>
      </c>
      <c r="DB142" s="22">
        <v>4067.721</v>
      </c>
      <c r="DC142" s="22">
        <v>4106.8130000000001</v>
      </c>
      <c r="DD142" s="22">
        <v>4145.8230000000003</v>
      </c>
      <c r="DE142" s="22">
        <v>4184.8729999999996</v>
      </c>
      <c r="DF142" s="22">
        <v>4224.0559999999996</v>
      </c>
      <c r="DG142" s="22">
        <v>4263.1819999999998</v>
      </c>
      <c r="DH142" s="22">
        <v>4302.299</v>
      </c>
      <c r="DI142" s="22">
        <v>4341.4030000000002</v>
      </c>
      <c r="DJ142" s="22">
        <v>4380.509</v>
      </c>
      <c r="DK142" s="22">
        <v>4419.5119999999997</v>
      </c>
      <c r="DL142" s="22">
        <v>4458.6350000000002</v>
      </c>
      <c r="DM142" s="22">
        <v>4497.76</v>
      </c>
      <c r="DN142" s="22">
        <v>4536.8220000000001</v>
      </c>
      <c r="DO142" s="22">
        <v>4575.9780000000001</v>
      </c>
      <c r="DP142" s="22">
        <v>4615.1049999999996</v>
      </c>
      <c r="DQ142" s="22">
        <v>4654.29</v>
      </c>
      <c r="DR142" s="22">
        <v>4693.366</v>
      </c>
      <c r="DS142" s="22">
        <v>4732.5159999999996</v>
      </c>
      <c r="DT142" s="22">
        <v>4771.5379999999996</v>
      </c>
      <c r="DU142" s="22">
        <v>4810.6719999999996</v>
      </c>
      <c r="DV142" s="22">
        <v>4849.8190000000004</v>
      </c>
      <c r="DW142" s="22">
        <v>4889.0249999999996</v>
      </c>
      <c r="DX142" s="22">
        <v>4928.174</v>
      </c>
      <c r="DY142" s="22">
        <v>4967.3130000000001</v>
      </c>
      <c r="DZ142" s="22">
        <v>5006.375</v>
      </c>
      <c r="EA142" s="22">
        <v>5045.4690000000001</v>
      </c>
      <c r="EB142" s="22">
        <v>5084.6319999999996</v>
      </c>
      <c r="EC142" s="22">
        <v>5123.7629999999999</v>
      </c>
      <c r="ED142" s="22">
        <v>5162.848</v>
      </c>
      <c r="EE142" s="22">
        <v>5201.9089999999997</v>
      </c>
      <c r="EF142" s="22">
        <v>5240.973</v>
      </c>
      <c r="EG142" s="22">
        <v>5280.15</v>
      </c>
      <c r="EH142" s="22">
        <v>5319.2790000000005</v>
      </c>
      <c r="EI142" s="22">
        <v>5358.4620000000004</v>
      </c>
      <c r="EJ142" s="22">
        <v>5397.683</v>
      </c>
      <c r="EK142" s="22">
        <v>5436.7330000000002</v>
      </c>
      <c r="EL142" s="22">
        <v>5475.9679999999998</v>
      </c>
      <c r="EM142" s="22">
        <v>5515.058</v>
      </c>
      <c r="EN142" s="22">
        <v>5554.2579999999998</v>
      </c>
      <c r="EO142" s="22">
        <v>5593.4459999999999</v>
      </c>
      <c r="EP142" s="22">
        <v>5632.5330000000004</v>
      </c>
      <c r="EQ142" s="22">
        <v>5671.6769999999997</v>
      </c>
      <c r="ER142" s="22">
        <v>5710.7730000000001</v>
      </c>
      <c r="ES142" s="22">
        <v>5749.9070000000002</v>
      </c>
      <c r="ET142" s="22">
        <v>5788.9530000000004</v>
      </c>
      <c r="EU142" s="22">
        <v>5828.0060000000003</v>
      </c>
      <c r="EV142" s="22">
        <v>5867.085</v>
      </c>
      <c r="EW142" s="22">
        <v>5906.1580000000004</v>
      </c>
      <c r="EX142" s="22">
        <v>5945.308</v>
      </c>
      <c r="EY142" s="22">
        <v>5984.4250000000002</v>
      </c>
      <c r="EZ142" s="22">
        <v>6023.5810000000001</v>
      </c>
      <c r="FA142" s="22">
        <v>6062.6170000000002</v>
      </c>
      <c r="FB142" s="22">
        <v>6101.7309999999998</v>
      </c>
      <c r="FC142" s="22">
        <v>6140.84</v>
      </c>
      <c r="FD142" s="22">
        <v>6179.9520000000002</v>
      </c>
      <c r="FE142" s="22">
        <v>6218.93</v>
      </c>
      <c r="FF142" s="22">
        <v>6257.991</v>
      </c>
      <c r="FG142" s="22">
        <v>6297.0810000000001</v>
      </c>
      <c r="FH142" s="22">
        <v>6336.2269999999999</v>
      </c>
      <c r="FI142" s="22">
        <v>6375.3519999999999</v>
      </c>
      <c r="FJ142" s="22">
        <v>6414.4750000000004</v>
      </c>
      <c r="FK142" s="22">
        <v>6453.558</v>
      </c>
      <c r="FL142" s="22">
        <v>6492.6440000000002</v>
      </c>
      <c r="FM142" s="22">
        <v>6531.7389999999996</v>
      </c>
      <c r="FN142" s="22">
        <v>6570.8059999999996</v>
      </c>
      <c r="FO142" s="22">
        <v>6609.9769999999999</v>
      </c>
      <c r="FP142" s="22">
        <v>6649</v>
      </c>
      <c r="FQ142" s="22">
        <v>6688.15</v>
      </c>
      <c r="FR142" s="22">
        <v>6727.2709999999997</v>
      </c>
      <c r="FS142" s="22">
        <v>6766.4610000000002</v>
      </c>
      <c r="FT142" s="22">
        <v>6805.5959999999995</v>
      </c>
      <c r="FU142" s="22">
        <v>6844.69</v>
      </c>
      <c r="FV142" s="22">
        <v>6883.7259999999997</v>
      </c>
      <c r="FW142" s="22">
        <v>6922.8019999999997</v>
      </c>
      <c r="FX142" s="22">
        <v>6961.9459999999999</v>
      </c>
      <c r="FY142" s="22">
        <v>7001.1859999999997</v>
      </c>
      <c r="FZ142" s="22">
        <v>7040.2619999999997</v>
      </c>
      <c r="GA142" s="22">
        <v>7079.3059999999996</v>
      </c>
      <c r="GB142" s="22">
        <v>7118.3869999999997</v>
      </c>
      <c r="GC142" s="22">
        <v>7157.4380000000001</v>
      </c>
      <c r="GD142" s="22">
        <v>7196.576</v>
      </c>
      <c r="GE142" s="22">
        <v>7235.5950000000003</v>
      </c>
      <c r="GF142" s="22">
        <v>7274.77</v>
      </c>
      <c r="GG142" s="22">
        <v>7313.82</v>
      </c>
      <c r="GH142" s="22">
        <v>7352.9340000000002</v>
      </c>
      <c r="GI142" s="22">
        <v>7391.9260000000004</v>
      </c>
      <c r="GJ142" s="22">
        <v>7431.01</v>
      </c>
      <c r="GK142" s="22">
        <v>7470.1310000000003</v>
      </c>
      <c r="GL142" s="22">
        <v>7509.2830000000004</v>
      </c>
      <c r="GM142" s="22">
        <v>7548.4189999999999</v>
      </c>
      <c r="GN142" s="22">
        <v>7587.4120000000003</v>
      </c>
      <c r="GO142" s="22">
        <v>7626.5559999999996</v>
      </c>
      <c r="GP142" s="22">
        <v>7665.6530000000002</v>
      </c>
    </row>
    <row r="143" spans="1:198" s="37" customFormat="1">
      <c r="A143" s="36" t="s">
        <v>273</v>
      </c>
      <c r="B143" s="22">
        <v>25.7</v>
      </c>
      <c r="C143" s="22">
        <v>25.7</v>
      </c>
      <c r="D143" s="22">
        <v>25.6</v>
      </c>
      <c r="E143" s="22">
        <v>25.6</v>
      </c>
      <c r="F143" s="22">
        <v>25.6</v>
      </c>
      <c r="G143" s="22">
        <v>25.7</v>
      </c>
      <c r="H143" s="22">
        <v>25.6</v>
      </c>
      <c r="I143" s="22">
        <v>25.7</v>
      </c>
      <c r="J143" s="22">
        <v>25.8</v>
      </c>
      <c r="K143" s="22">
        <v>25.8</v>
      </c>
      <c r="L143" s="22">
        <v>25.8</v>
      </c>
      <c r="M143" s="22">
        <v>25.9</v>
      </c>
      <c r="N143" s="22">
        <v>25.8</v>
      </c>
      <c r="O143" s="22">
        <v>25.9</v>
      </c>
      <c r="P143" s="22">
        <v>25.9</v>
      </c>
      <c r="Q143" s="22">
        <v>25.9</v>
      </c>
      <c r="R143" s="22">
        <v>26</v>
      </c>
      <c r="S143" s="22">
        <v>26.1</v>
      </c>
      <c r="T143" s="22">
        <v>26.1</v>
      </c>
      <c r="U143" s="22">
        <v>26.1</v>
      </c>
      <c r="V143" s="22">
        <v>26.1</v>
      </c>
      <c r="W143" s="22">
        <v>26.1</v>
      </c>
      <c r="X143" s="22">
        <v>26.2</v>
      </c>
      <c r="Y143" s="22">
        <v>26.3</v>
      </c>
      <c r="Z143" s="22">
        <v>26.3</v>
      </c>
      <c r="AA143" s="22">
        <v>26.3</v>
      </c>
      <c r="AB143" s="22">
        <v>26.3</v>
      </c>
      <c r="AC143" s="22">
        <v>26.3</v>
      </c>
      <c r="AD143" s="22">
        <v>26.2</v>
      </c>
      <c r="AE143" s="22">
        <v>26.2</v>
      </c>
      <c r="AF143" s="22">
        <v>26.3</v>
      </c>
      <c r="AG143" s="22">
        <v>26.3</v>
      </c>
      <c r="AH143" s="22">
        <v>26.3</v>
      </c>
      <c r="AI143" s="22">
        <v>26.4</v>
      </c>
      <c r="AJ143" s="22">
        <v>26.3</v>
      </c>
      <c r="AK143" s="22">
        <v>26.4</v>
      </c>
      <c r="AL143" s="22">
        <v>26.4</v>
      </c>
      <c r="AM143" s="22">
        <v>26.3</v>
      </c>
      <c r="AN143" s="22">
        <v>26.4</v>
      </c>
      <c r="AO143" s="22">
        <v>26.3</v>
      </c>
      <c r="AP143" s="22">
        <v>26.3</v>
      </c>
      <c r="AQ143" s="22">
        <v>26.3</v>
      </c>
      <c r="AR143" s="22">
        <v>26.4</v>
      </c>
      <c r="AS143" s="22">
        <v>26.3</v>
      </c>
      <c r="AT143" s="22">
        <v>26.4</v>
      </c>
      <c r="AU143" s="22">
        <v>26.4</v>
      </c>
      <c r="AV143" s="22">
        <v>26.5</v>
      </c>
      <c r="AW143" s="22">
        <v>26.5</v>
      </c>
      <c r="AX143" s="22">
        <v>26.4</v>
      </c>
      <c r="AY143" s="22">
        <v>26.5</v>
      </c>
      <c r="AZ143" s="22">
        <v>26.4</v>
      </c>
      <c r="BA143" s="22">
        <v>26.5</v>
      </c>
      <c r="BB143" s="22">
        <v>26.5</v>
      </c>
      <c r="BC143" s="22">
        <v>26.5</v>
      </c>
      <c r="BD143" s="22">
        <v>26.5</v>
      </c>
      <c r="BE143" s="22">
        <v>26.6</v>
      </c>
      <c r="BF143" s="22">
        <v>26.6</v>
      </c>
      <c r="BG143" s="22">
        <v>26.6</v>
      </c>
      <c r="BH143" s="22">
        <v>26.5</v>
      </c>
      <c r="BI143" s="22">
        <v>26.6</v>
      </c>
      <c r="BJ143" s="22">
        <v>26.7</v>
      </c>
      <c r="BK143" s="22">
        <v>26.6</v>
      </c>
      <c r="BL143" s="22">
        <v>26.7</v>
      </c>
      <c r="BM143" s="22">
        <v>26.7</v>
      </c>
      <c r="BN143" s="22">
        <v>26.6</v>
      </c>
      <c r="BO143" s="22">
        <v>26.6</v>
      </c>
      <c r="BP143" s="22">
        <v>26.7</v>
      </c>
      <c r="BQ143" s="22">
        <v>26.7</v>
      </c>
      <c r="BR143" s="22">
        <v>26.7</v>
      </c>
      <c r="BS143" s="22">
        <v>26.7</v>
      </c>
      <c r="BT143" s="22">
        <v>26.8</v>
      </c>
      <c r="BU143" s="22">
        <v>26.7</v>
      </c>
      <c r="BV143" s="22">
        <v>26.7</v>
      </c>
      <c r="BW143" s="22">
        <v>26.7</v>
      </c>
      <c r="BX143" s="22">
        <v>26.7</v>
      </c>
      <c r="BY143" s="22">
        <v>26.8</v>
      </c>
      <c r="BZ143" s="22">
        <v>26.8</v>
      </c>
      <c r="CA143" s="22">
        <v>26.8</v>
      </c>
      <c r="CB143" s="22">
        <v>26.9</v>
      </c>
      <c r="CC143" s="22">
        <v>26.9</v>
      </c>
      <c r="CD143" s="22">
        <v>26.8</v>
      </c>
      <c r="CE143" s="22">
        <v>26.8</v>
      </c>
      <c r="CF143" s="22">
        <v>26.9</v>
      </c>
      <c r="CG143" s="22">
        <v>26.8</v>
      </c>
      <c r="CH143" s="22">
        <v>26.8</v>
      </c>
      <c r="CI143" s="22">
        <v>26.9</v>
      </c>
      <c r="CJ143" s="22">
        <v>26.9</v>
      </c>
      <c r="CK143" s="22">
        <v>26.9</v>
      </c>
      <c r="CL143" s="22">
        <v>26.8</v>
      </c>
      <c r="CM143" s="22">
        <v>26.9</v>
      </c>
      <c r="CN143" s="22">
        <v>26.9</v>
      </c>
      <c r="CO143" s="22">
        <v>27</v>
      </c>
      <c r="CP143" s="22">
        <v>27</v>
      </c>
      <c r="CQ143" s="22">
        <v>27.1</v>
      </c>
      <c r="CR143" s="22">
        <v>27</v>
      </c>
      <c r="CS143" s="22">
        <v>26.9</v>
      </c>
      <c r="CT143" s="22">
        <v>27</v>
      </c>
      <c r="CU143" s="22">
        <v>27</v>
      </c>
      <c r="CV143" s="22">
        <v>26.9</v>
      </c>
      <c r="CW143" s="22">
        <v>27</v>
      </c>
      <c r="CX143" s="22">
        <v>26.9</v>
      </c>
      <c r="CY143" s="22">
        <v>26.9</v>
      </c>
      <c r="CZ143" s="22">
        <v>27</v>
      </c>
      <c r="DA143" s="22">
        <v>27</v>
      </c>
      <c r="DB143" s="22">
        <v>26.9</v>
      </c>
      <c r="DC143" s="22">
        <v>27</v>
      </c>
      <c r="DD143" s="22">
        <v>27.1</v>
      </c>
      <c r="DE143" s="22">
        <v>27</v>
      </c>
      <c r="DF143" s="22">
        <v>27.1</v>
      </c>
      <c r="DG143" s="22">
        <v>27.1</v>
      </c>
      <c r="DH143" s="22">
        <v>27.1</v>
      </c>
      <c r="DI143" s="22">
        <v>27.1</v>
      </c>
      <c r="DJ143" s="22">
        <v>27.1</v>
      </c>
      <c r="DK143" s="22">
        <v>27.2</v>
      </c>
      <c r="DL143" s="22">
        <v>27.3</v>
      </c>
      <c r="DM143" s="22">
        <v>27.1</v>
      </c>
      <c r="DN143" s="22">
        <v>27.1</v>
      </c>
      <c r="DO143" s="22">
        <v>27.1</v>
      </c>
      <c r="DP143" s="22">
        <v>27.1</v>
      </c>
      <c r="DQ143" s="22">
        <v>27.1</v>
      </c>
      <c r="DR143" s="22">
        <v>27.1</v>
      </c>
      <c r="DS143" s="22">
        <v>27.1</v>
      </c>
      <c r="DT143" s="22">
        <v>27.1</v>
      </c>
      <c r="DU143" s="22">
        <v>27.2</v>
      </c>
      <c r="DV143" s="22">
        <v>27.2</v>
      </c>
      <c r="DW143" s="22">
        <v>27.2</v>
      </c>
      <c r="DX143" s="22">
        <v>27.2</v>
      </c>
      <c r="DY143" s="22">
        <v>27.2</v>
      </c>
      <c r="DZ143" s="22">
        <v>27.2</v>
      </c>
      <c r="EA143" s="22">
        <v>27.2</v>
      </c>
      <c r="EB143" s="22">
        <v>27.1</v>
      </c>
      <c r="EC143" s="22">
        <v>27.2</v>
      </c>
      <c r="ED143" s="22">
        <v>27.1</v>
      </c>
      <c r="EE143" s="22">
        <v>27.2</v>
      </c>
      <c r="EF143" s="22">
        <v>27.2</v>
      </c>
      <c r="EG143" s="22">
        <v>27.2</v>
      </c>
      <c r="EH143" s="22">
        <v>27.1</v>
      </c>
      <c r="EI143" s="22">
        <v>27.2</v>
      </c>
      <c r="EJ143" s="22">
        <v>27.1</v>
      </c>
      <c r="EK143" s="22">
        <v>27.2</v>
      </c>
      <c r="EL143" s="22">
        <v>27.1</v>
      </c>
      <c r="EM143" s="22">
        <v>27.1</v>
      </c>
      <c r="EN143" s="22">
        <v>27.1</v>
      </c>
      <c r="EO143" s="22">
        <v>27.2</v>
      </c>
      <c r="EP143" s="22">
        <v>27.1</v>
      </c>
      <c r="EQ143" s="22">
        <v>27.1</v>
      </c>
      <c r="ER143" s="22">
        <v>27.1</v>
      </c>
      <c r="ES143" s="22">
        <v>27.2</v>
      </c>
      <c r="ET143" s="22">
        <v>27.1</v>
      </c>
      <c r="EU143" s="22">
        <v>27.1</v>
      </c>
      <c r="EV143" s="22">
        <v>27.2</v>
      </c>
      <c r="EW143" s="22">
        <v>27.2</v>
      </c>
      <c r="EX143" s="22">
        <v>27.2</v>
      </c>
      <c r="EY143" s="22">
        <v>27.1</v>
      </c>
      <c r="EZ143" s="22">
        <v>27.2</v>
      </c>
      <c r="FA143" s="22">
        <v>27.2</v>
      </c>
      <c r="FB143" s="22">
        <v>27.2</v>
      </c>
      <c r="FC143" s="22">
        <v>27.2</v>
      </c>
      <c r="FD143" s="22">
        <v>27.2</v>
      </c>
      <c r="FE143" s="22">
        <v>27.2</v>
      </c>
      <c r="FF143" s="22">
        <v>27.2</v>
      </c>
      <c r="FG143" s="22">
        <v>27.2</v>
      </c>
      <c r="FH143" s="22">
        <v>27.2</v>
      </c>
      <c r="FI143" s="22">
        <v>27.2</v>
      </c>
      <c r="FJ143" s="22">
        <v>27.3</v>
      </c>
      <c r="FK143" s="22">
        <v>27.2</v>
      </c>
      <c r="FL143" s="22">
        <v>27.2</v>
      </c>
      <c r="FM143" s="22">
        <v>27.1</v>
      </c>
      <c r="FN143" s="22">
        <v>27.2</v>
      </c>
      <c r="FO143" s="22">
        <v>27.2</v>
      </c>
      <c r="FP143" s="22">
        <v>27.2</v>
      </c>
      <c r="FQ143" s="22">
        <v>27.2</v>
      </c>
      <c r="FR143" s="22">
        <v>27.3</v>
      </c>
      <c r="FS143" s="22">
        <v>27.3</v>
      </c>
      <c r="FT143" s="22">
        <v>27.1</v>
      </c>
      <c r="FU143" s="22">
        <v>27.2</v>
      </c>
      <c r="FV143" s="22">
        <v>27.2</v>
      </c>
      <c r="FW143" s="22">
        <v>27.2</v>
      </c>
      <c r="FX143" s="22">
        <v>27.2</v>
      </c>
      <c r="FY143" s="22">
        <v>27.2</v>
      </c>
      <c r="FZ143" s="22">
        <v>27.3</v>
      </c>
      <c r="GA143" s="22">
        <v>27.3</v>
      </c>
      <c r="GB143" s="22">
        <v>27.2</v>
      </c>
      <c r="GC143" s="22">
        <v>27.2</v>
      </c>
      <c r="GD143" s="22">
        <v>27.3</v>
      </c>
      <c r="GE143" s="22">
        <v>27.3</v>
      </c>
      <c r="GF143" s="22">
        <v>27.2</v>
      </c>
      <c r="GG143" s="22">
        <v>27.2</v>
      </c>
      <c r="GH143" s="22">
        <v>27.2</v>
      </c>
      <c r="GI143" s="22">
        <v>27.2</v>
      </c>
      <c r="GJ143" s="22">
        <v>27.3</v>
      </c>
      <c r="GK143" s="22">
        <v>27.3</v>
      </c>
      <c r="GL143" s="22">
        <v>27.3</v>
      </c>
      <c r="GM143" s="22">
        <v>27.4</v>
      </c>
      <c r="GN143" s="22">
        <v>27.3</v>
      </c>
      <c r="GO143" s="22">
        <v>27.3</v>
      </c>
      <c r="GP143" s="22">
        <v>27.4</v>
      </c>
    </row>
    <row r="144" spans="1:198" s="37" customFormat="1">
      <c r="A144" s="36" t="s">
        <v>271</v>
      </c>
      <c r="B144" s="22">
        <v>7928</v>
      </c>
      <c r="C144" s="22">
        <v>7955.5</v>
      </c>
      <c r="D144" s="22">
        <v>8179.75</v>
      </c>
      <c r="E144" s="22">
        <v>8497.75</v>
      </c>
      <c r="F144" s="22">
        <v>8818.5</v>
      </c>
      <c r="G144" s="22">
        <v>9164.75</v>
      </c>
      <c r="H144" s="22">
        <v>9508.75</v>
      </c>
      <c r="I144" s="22">
        <v>9865.75</v>
      </c>
      <c r="J144" s="22">
        <v>10236</v>
      </c>
      <c r="K144" s="22">
        <v>10574.75</v>
      </c>
      <c r="L144" s="22">
        <v>10944.5</v>
      </c>
      <c r="M144" s="22">
        <v>11310.75</v>
      </c>
      <c r="N144" s="22">
        <v>11632.25</v>
      </c>
      <c r="O144" s="22">
        <v>11929.25</v>
      </c>
      <c r="P144" s="22">
        <v>12270.75</v>
      </c>
      <c r="Q144" s="22">
        <v>12568.75</v>
      </c>
      <c r="R144" s="22">
        <v>12866.25</v>
      </c>
      <c r="S144" s="22">
        <v>13161.5</v>
      </c>
      <c r="T144" s="22">
        <v>13490.75</v>
      </c>
      <c r="U144" s="22">
        <v>13722.5</v>
      </c>
      <c r="V144" s="22">
        <v>14039.25</v>
      </c>
      <c r="W144" s="22">
        <v>14217</v>
      </c>
      <c r="X144" s="22">
        <v>14483.25</v>
      </c>
      <c r="Y144" s="22">
        <v>14771.5</v>
      </c>
      <c r="Z144" s="22">
        <v>14970.25</v>
      </c>
      <c r="AA144" s="22">
        <v>15219</v>
      </c>
      <c r="AB144" s="22">
        <v>15371.5</v>
      </c>
      <c r="AC144" s="22">
        <v>15604.25</v>
      </c>
      <c r="AD144" s="22">
        <v>15778</v>
      </c>
      <c r="AE144" s="22">
        <v>15950.25</v>
      </c>
      <c r="AF144" s="22">
        <v>16160</v>
      </c>
      <c r="AG144" s="22">
        <v>16347.75</v>
      </c>
      <c r="AH144" s="22">
        <v>16505.75</v>
      </c>
      <c r="AI144" s="22">
        <v>16631</v>
      </c>
      <c r="AJ144" s="22">
        <v>16808.25</v>
      </c>
      <c r="AK144" s="22">
        <v>17008.75</v>
      </c>
      <c r="AL144" s="22">
        <v>17143.25</v>
      </c>
      <c r="AM144" s="22">
        <v>17256.5</v>
      </c>
      <c r="AN144" s="22">
        <v>17471.25</v>
      </c>
      <c r="AO144" s="22">
        <v>17599.25</v>
      </c>
      <c r="AP144" s="22">
        <v>17605.75</v>
      </c>
      <c r="AQ144" s="22">
        <v>17843.75</v>
      </c>
      <c r="AR144" s="22">
        <v>17910.5</v>
      </c>
      <c r="AS144" s="22">
        <v>18046.25</v>
      </c>
      <c r="AT144" s="22">
        <v>18100</v>
      </c>
      <c r="AU144" s="22">
        <v>18185.75</v>
      </c>
      <c r="AV144" s="22">
        <v>18274.75</v>
      </c>
      <c r="AW144" s="22">
        <v>18402.25</v>
      </c>
      <c r="AX144" s="22">
        <v>18538</v>
      </c>
      <c r="AY144" s="22">
        <v>18551.5</v>
      </c>
      <c r="AZ144" s="22">
        <v>18619.25</v>
      </c>
      <c r="BA144" s="22">
        <v>18711</v>
      </c>
      <c r="BB144" s="22">
        <v>18810.75</v>
      </c>
      <c r="BC144" s="22">
        <v>18884</v>
      </c>
      <c r="BD144" s="22">
        <v>18935.75</v>
      </c>
      <c r="BE144" s="22">
        <v>18950.75</v>
      </c>
      <c r="BF144" s="22">
        <v>19010</v>
      </c>
      <c r="BG144" s="22">
        <v>19086.5</v>
      </c>
      <c r="BH144" s="22">
        <v>19122.5</v>
      </c>
      <c r="BI144" s="22">
        <v>19102</v>
      </c>
      <c r="BJ144" s="22">
        <v>19178.25</v>
      </c>
      <c r="BK144" s="22">
        <v>19223.25</v>
      </c>
      <c r="BL144" s="22">
        <v>19248.25</v>
      </c>
      <c r="BM144" s="22">
        <v>19326.25</v>
      </c>
      <c r="BN144" s="22">
        <v>19307.5</v>
      </c>
      <c r="BO144" s="22">
        <v>19349.5</v>
      </c>
      <c r="BP144" s="22">
        <v>19367.75</v>
      </c>
      <c r="BQ144" s="22">
        <v>19385.25</v>
      </c>
      <c r="BR144" s="22">
        <v>19421.75</v>
      </c>
      <c r="BS144" s="22">
        <v>19491.5</v>
      </c>
      <c r="BT144" s="22">
        <v>19492.75</v>
      </c>
      <c r="BU144" s="22">
        <v>19493.25</v>
      </c>
      <c r="BV144" s="22">
        <v>19512.75</v>
      </c>
      <c r="BW144" s="22">
        <v>19524.5</v>
      </c>
      <c r="BX144" s="22">
        <v>19548.25</v>
      </c>
      <c r="BY144" s="22">
        <v>19559</v>
      </c>
      <c r="BZ144" s="22">
        <v>19588.25</v>
      </c>
      <c r="CA144" s="22">
        <v>19569.5</v>
      </c>
      <c r="CB144" s="22">
        <v>19576.5</v>
      </c>
      <c r="CC144" s="22">
        <v>19595.25</v>
      </c>
      <c r="CD144" s="22">
        <v>19640.5</v>
      </c>
      <c r="CE144" s="22">
        <v>19654.25</v>
      </c>
      <c r="CF144" s="22">
        <v>19632.25</v>
      </c>
      <c r="CG144" s="22">
        <v>19717.75</v>
      </c>
      <c r="CH144" s="22">
        <v>19671.75</v>
      </c>
      <c r="CI144" s="22">
        <v>19639.5</v>
      </c>
      <c r="CJ144" s="22">
        <v>19717.5</v>
      </c>
      <c r="CK144" s="22">
        <v>19694</v>
      </c>
      <c r="CL144" s="22">
        <v>19729.25</v>
      </c>
      <c r="CM144" s="22">
        <v>19763.25</v>
      </c>
      <c r="CN144" s="22">
        <v>19742</v>
      </c>
      <c r="CO144" s="22">
        <v>19753</v>
      </c>
      <c r="CP144" s="22">
        <v>19780.5</v>
      </c>
      <c r="CQ144" s="22">
        <v>19767.25</v>
      </c>
      <c r="CR144" s="22">
        <v>19809.75</v>
      </c>
      <c r="CS144" s="22">
        <v>19758.25</v>
      </c>
      <c r="CT144" s="22">
        <v>19799.25</v>
      </c>
      <c r="CU144" s="22">
        <v>19748.25</v>
      </c>
      <c r="CV144" s="22">
        <v>19762.25</v>
      </c>
      <c r="CW144" s="22">
        <v>19781.75</v>
      </c>
      <c r="CX144" s="22">
        <v>19772.75</v>
      </c>
      <c r="CY144" s="22">
        <v>19785.25</v>
      </c>
      <c r="CZ144" s="22">
        <v>19850.5</v>
      </c>
      <c r="DA144" s="22">
        <v>19827.75</v>
      </c>
      <c r="DB144" s="22">
        <v>19852</v>
      </c>
      <c r="DC144" s="22">
        <v>19810.5</v>
      </c>
      <c r="DD144" s="22">
        <v>19772.75</v>
      </c>
      <c r="DE144" s="22">
        <v>19887</v>
      </c>
      <c r="DF144" s="22">
        <v>19856.25</v>
      </c>
      <c r="DG144" s="22">
        <v>19819</v>
      </c>
      <c r="DH144" s="22">
        <v>19865.75</v>
      </c>
      <c r="DI144" s="22">
        <v>19877.75</v>
      </c>
      <c r="DJ144" s="22">
        <v>19910.5</v>
      </c>
      <c r="DK144" s="22">
        <v>19889</v>
      </c>
      <c r="DL144" s="22">
        <v>19872.5</v>
      </c>
      <c r="DM144" s="22">
        <v>19930.75</v>
      </c>
      <c r="DN144" s="22">
        <v>19908.25</v>
      </c>
      <c r="DO144" s="22">
        <v>19945.5</v>
      </c>
      <c r="DP144" s="22">
        <v>19956</v>
      </c>
      <c r="DQ144" s="22">
        <v>19944.75</v>
      </c>
      <c r="DR144" s="22">
        <v>19946</v>
      </c>
      <c r="DS144" s="22">
        <v>19966.75</v>
      </c>
      <c r="DT144" s="22">
        <v>19931.25</v>
      </c>
      <c r="DU144" s="22">
        <v>19951.5</v>
      </c>
      <c r="DV144" s="22">
        <v>19970.25</v>
      </c>
      <c r="DW144" s="22">
        <v>19980</v>
      </c>
      <c r="DX144" s="22">
        <v>20003.5</v>
      </c>
      <c r="DY144" s="22">
        <v>20021</v>
      </c>
      <c r="DZ144" s="22">
        <v>20036.25</v>
      </c>
      <c r="EA144" s="22">
        <v>20035.75</v>
      </c>
      <c r="EB144" s="22">
        <v>20012.25</v>
      </c>
      <c r="EC144" s="22">
        <v>20058.75</v>
      </c>
      <c r="ED144" s="22">
        <v>20018.25</v>
      </c>
      <c r="EE144" s="22">
        <v>20026</v>
      </c>
      <c r="EF144" s="22">
        <v>20021.75</v>
      </c>
      <c r="EG144" s="22">
        <v>20055.75</v>
      </c>
      <c r="EH144" s="22">
        <v>20026.25</v>
      </c>
      <c r="EI144" s="22">
        <v>20044.25</v>
      </c>
      <c r="EJ144" s="22">
        <v>20049.75</v>
      </c>
      <c r="EK144" s="22">
        <v>20068.75</v>
      </c>
      <c r="EL144" s="22">
        <v>20074.25</v>
      </c>
      <c r="EM144" s="22">
        <v>20089.25</v>
      </c>
      <c r="EN144" s="22">
        <v>20123.5</v>
      </c>
      <c r="EO144" s="22">
        <v>20119.75</v>
      </c>
      <c r="EP144" s="22">
        <v>20144.5</v>
      </c>
      <c r="EQ144" s="22">
        <v>20093.25</v>
      </c>
      <c r="ER144" s="22">
        <v>20061.75</v>
      </c>
      <c r="ES144" s="22">
        <v>20026.5</v>
      </c>
      <c r="ET144" s="22">
        <v>20062</v>
      </c>
      <c r="EU144" s="22">
        <v>20118.5</v>
      </c>
      <c r="EV144" s="22">
        <v>20088</v>
      </c>
      <c r="EW144" s="22">
        <v>20115.5</v>
      </c>
      <c r="EX144" s="22">
        <v>20082.5</v>
      </c>
      <c r="EY144" s="22">
        <v>20116.25</v>
      </c>
      <c r="EZ144" s="22">
        <v>20113</v>
      </c>
      <c r="FA144" s="22">
        <v>20175.5</v>
      </c>
      <c r="FB144" s="22">
        <v>20116.25</v>
      </c>
      <c r="FC144" s="22">
        <v>20144</v>
      </c>
      <c r="FD144" s="22">
        <v>20083.25</v>
      </c>
      <c r="FE144" s="22">
        <v>20178.5</v>
      </c>
      <c r="FF144" s="22">
        <v>20152.5</v>
      </c>
      <c r="FG144" s="22">
        <v>20120.25</v>
      </c>
      <c r="FH144" s="22">
        <v>20136.25</v>
      </c>
      <c r="FI144" s="22">
        <v>20150.25</v>
      </c>
      <c r="FJ144" s="22">
        <v>20145.5</v>
      </c>
      <c r="FK144" s="22">
        <v>20169.25</v>
      </c>
      <c r="FL144" s="22">
        <v>20150.5</v>
      </c>
      <c r="FM144" s="22">
        <v>20115.75</v>
      </c>
      <c r="FN144" s="22">
        <v>20152.75</v>
      </c>
      <c r="FO144" s="22">
        <v>20177.75</v>
      </c>
      <c r="FP144" s="22">
        <v>20197</v>
      </c>
      <c r="FQ144" s="22">
        <v>20213.25</v>
      </c>
      <c r="FR144" s="22">
        <v>20228.75</v>
      </c>
      <c r="FS144" s="22">
        <v>20183.75</v>
      </c>
      <c r="FT144" s="22">
        <v>20180.5</v>
      </c>
      <c r="FU144" s="22">
        <v>20156.5</v>
      </c>
      <c r="FV144" s="22">
        <v>20183.5</v>
      </c>
      <c r="FW144" s="22">
        <v>20170</v>
      </c>
      <c r="FX144" s="22">
        <v>20219.75</v>
      </c>
      <c r="FY144" s="22">
        <v>20147</v>
      </c>
      <c r="FZ144" s="22">
        <v>20249</v>
      </c>
      <c r="GA144" s="22">
        <v>20140.25</v>
      </c>
      <c r="GB144" s="22">
        <v>20207</v>
      </c>
      <c r="GC144" s="22">
        <v>20201.75</v>
      </c>
      <c r="GD144" s="22">
        <v>20249.5</v>
      </c>
      <c r="GE144" s="22">
        <v>20211.5</v>
      </c>
      <c r="GF144" s="22">
        <v>20174.25</v>
      </c>
      <c r="GG144" s="22">
        <v>20240</v>
      </c>
      <c r="GH144" s="22">
        <v>20184.25</v>
      </c>
      <c r="GI144" s="22">
        <v>20210.75</v>
      </c>
      <c r="GJ144" s="22">
        <v>20291.5</v>
      </c>
      <c r="GK144" s="22">
        <v>20206</v>
      </c>
      <c r="GL144" s="22">
        <v>20282.25</v>
      </c>
      <c r="GM144" s="22">
        <v>20194.75</v>
      </c>
      <c r="GN144" s="22">
        <v>20262.5</v>
      </c>
      <c r="GO144" s="22">
        <v>20253</v>
      </c>
      <c r="GP144" s="22">
        <v>20308</v>
      </c>
    </row>
    <row r="145" spans="1:198" s="37" customFormat="1">
      <c r="A145" s="36" t="s">
        <v>275</v>
      </c>
      <c r="B145" s="22">
        <v>567.08964605842232</v>
      </c>
      <c r="C145" s="22">
        <v>425.83290932790368</v>
      </c>
      <c r="D145" s="22">
        <v>458.21565155866659</v>
      </c>
      <c r="E145" s="22">
        <v>449.02217836835928</v>
      </c>
      <c r="F145" s="22">
        <v>512.26132653819059</v>
      </c>
      <c r="G145" s="22">
        <v>523.06874946479707</v>
      </c>
      <c r="H145" s="22">
        <v>544.83537268915768</v>
      </c>
      <c r="I145" s="22">
        <v>585.29444157050841</v>
      </c>
      <c r="J145" s="22">
        <v>604.09325990832463</v>
      </c>
      <c r="K145" s="22">
        <v>636.14326216662857</v>
      </c>
      <c r="L145" s="22">
        <v>638.24472840230601</v>
      </c>
      <c r="M145" s="22">
        <v>694.28974499123922</v>
      </c>
      <c r="N145" s="22">
        <v>741.35028832529633</v>
      </c>
      <c r="O145" s="22">
        <v>697.13622532950239</v>
      </c>
      <c r="P145" s="22">
        <v>714.04872616183081</v>
      </c>
      <c r="Q145" s="22">
        <v>747.7461133299189</v>
      </c>
      <c r="R145" s="22">
        <v>783.38767542003109</v>
      </c>
      <c r="S145" s="22">
        <v>811.08343179560347</v>
      </c>
      <c r="T145" s="22">
        <v>793.05038721802953</v>
      </c>
      <c r="U145" s="22">
        <v>806.64593637274754</v>
      </c>
      <c r="V145" s="22">
        <v>864.41324029656096</v>
      </c>
      <c r="W145" s="22">
        <v>824.71449605302803</v>
      </c>
      <c r="X145" s="22">
        <v>881.37369108303506</v>
      </c>
      <c r="Y145" s="22">
        <v>885.33251756990524</v>
      </c>
      <c r="Z145" s="22">
        <v>905.63729862824584</v>
      </c>
      <c r="AA145" s="22">
        <v>876.57933658815693</v>
      </c>
      <c r="AB145" s="22">
        <v>878.53533414048491</v>
      </c>
      <c r="AC145" s="22">
        <v>883.88248653313633</v>
      </c>
      <c r="AD145" s="22">
        <v>918.66352200719643</v>
      </c>
      <c r="AE145" s="22">
        <v>843.82990979620217</v>
      </c>
      <c r="AF145" s="22">
        <v>913.19913855996742</v>
      </c>
      <c r="AG145" s="22">
        <v>893.93898934248671</v>
      </c>
      <c r="AH145" s="22">
        <v>921.53653391134389</v>
      </c>
      <c r="AI145" s="22">
        <v>916.51041092468415</v>
      </c>
      <c r="AJ145" s="22">
        <v>931.89676645717225</v>
      </c>
      <c r="AK145" s="22">
        <v>949.66779279212506</v>
      </c>
      <c r="AL145" s="22">
        <v>940.8256568922144</v>
      </c>
      <c r="AM145" s="22">
        <v>971.42112392103149</v>
      </c>
      <c r="AN145" s="22">
        <v>978.48603294409202</v>
      </c>
      <c r="AO145" s="22">
        <v>962.4335041965237</v>
      </c>
      <c r="AP145" s="22">
        <v>1000.6559098911074</v>
      </c>
      <c r="AQ145" s="22">
        <v>984.73088540304582</v>
      </c>
      <c r="AR145" s="22">
        <v>952.01908244180345</v>
      </c>
      <c r="AS145" s="22">
        <v>985.57745340823749</v>
      </c>
      <c r="AT145" s="22">
        <v>989.08678419371608</v>
      </c>
      <c r="AU145" s="22">
        <v>973.96624684842129</v>
      </c>
      <c r="AV145" s="22">
        <v>1014.6603290428444</v>
      </c>
      <c r="AW145" s="22">
        <v>996.36083657812776</v>
      </c>
      <c r="AX145" s="22">
        <v>996.9112297491688</v>
      </c>
      <c r="AY145" s="22">
        <v>1004.1877314526403</v>
      </c>
      <c r="AZ145" s="22">
        <v>979.75962188011533</v>
      </c>
      <c r="BA145" s="22">
        <v>1036.7555160210145</v>
      </c>
      <c r="BB145" s="22">
        <v>1004.1856982982115</v>
      </c>
      <c r="BC145" s="22">
        <v>998.09518584151078</v>
      </c>
      <c r="BD145" s="22">
        <v>1029.1729284559844</v>
      </c>
      <c r="BE145" s="22">
        <v>1047.3545642872491</v>
      </c>
      <c r="BF145" s="22">
        <v>1034.5978284660503</v>
      </c>
      <c r="BG145" s="22">
        <v>1016.4974176061639</v>
      </c>
      <c r="BH145" s="22">
        <v>1092.6184146352284</v>
      </c>
      <c r="BI145" s="22">
        <v>1059.9267270272351</v>
      </c>
      <c r="BJ145" s="22">
        <v>1048.6424160154245</v>
      </c>
      <c r="BK145" s="22">
        <v>1072.6025591988862</v>
      </c>
      <c r="BL145" s="22">
        <v>982.55903130549871</v>
      </c>
      <c r="BM145" s="22">
        <v>1077.8034375525067</v>
      </c>
      <c r="BN145" s="22">
        <v>1076.350779253678</v>
      </c>
      <c r="BO145" s="22">
        <v>1043.0872446732344</v>
      </c>
      <c r="BP145" s="22">
        <v>1112.0666571748295</v>
      </c>
      <c r="BQ145" s="22">
        <v>1050.8280465106236</v>
      </c>
      <c r="BR145" s="22">
        <v>1087.7338445900573</v>
      </c>
      <c r="BS145" s="22">
        <v>1018.2391664044357</v>
      </c>
      <c r="BT145" s="22">
        <v>1074.5673160238341</v>
      </c>
      <c r="BU145" s="22">
        <v>1073.441311856405</v>
      </c>
      <c r="BV145" s="22">
        <v>1049.2706593947373</v>
      </c>
      <c r="BW145" s="22">
        <v>1096.9516853535529</v>
      </c>
      <c r="BX145" s="22">
        <v>1032.502905564919</v>
      </c>
      <c r="BY145" s="22">
        <v>1016.5162730292778</v>
      </c>
      <c r="BZ145" s="22">
        <v>1075.2972844753212</v>
      </c>
      <c r="CA145" s="22">
        <v>1039.3627855566122</v>
      </c>
      <c r="CB145" s="22">
        <v>1030.7532844154964</v>
      </c>
      <c r="CC145" s="22">
        <v>1026.6604031194215</v>
      </c>
      <c r="CD145" s="22">
        <v>1069.849366344004</v>
      </c>
      <c r="CE145" s="22">
        <v>1080.0473369255628</v>
      </c>
      <c r="CF145" s="22">
        <v>1071.5563058778885</v>
      </c>
      <c r="CG145" s="22">
        <v>1079.8911596390938</v>
      </c>
      <c r="CH145" s="22">
        <v>1111.953348841578</v>
      </c>
      <c r="CI145" s="22">
        <v>1085.9129799390005</v>
      </c>
      <c r="CJ145" s="22">
        <v>1064.5942889194926</v>
      </c>
      <c r="CK145" s="22">
        <v>1044.544557849656</v>
      </c>
      <c r="CL145" s="22">
        <v>1099.3744812392181</v>
      </c>
      <c r="CM145" s="22">
        <v>1057.8031874282349</v>
      </c>
      <c r="CN145" s="22">
        <v>1070.412070186057</v>
      </c>
      <c r="CO145" s="22">
        <v>1088.862709435859</v>
      </c>
      <c r="CP145" s="22">
        <v>1116.4576421282927</v>
      </c>
      <c r="CQ145" s="22">
        <v>1081.5449982933364</v>
      </c>
      <c r="CR145" s="22">
        <v>1077.6840523393982</v>
      </c>
      <c r="CS145" s="22">
        <v>1108.6993505905918</v>
      </c>
      <c r="CT145" s="22">
        <v>1069.8200393835716</v>
      </c>
      <c r="CU145" s="22">
        <v>995.97268202161717</v>
      </c>
      <c r="CV145" s="22">
        <v>1130.7995327790568</v>
      </c>
      <c r="CW145" s="22">
        <v>1083.8414321292576</v>
      </c>
      <c r="CX145" s="22">
        <v>1035.1651639553306</v>
      </c>
      <c r="CY145" s="22">
        <v>1048.555315660552</v>
      </c>
      <c r="CZ145" s="22">
        <v>1072.0461743786973</v>
      </c>
      <c r="DA145" s="22">
        <v>1074.2908901534383</v>
      </c>
      <c r="DB145" s="22">
        <v>1089.3450631763412</v>
      </c>
      <c r="DC145" s="22">
        <v>1086.7764259496983</v>
      </c>
      <c r="DD145" s="22">
        <v>1078.2465317974982</v>
      </c>
      <c r="DE145" s="22">
        <v>1063.7302289584516</v>
      </c>
      <c r="DF145" s="22">
        <v>1063.5586098878928</v>
      </c>
      <c r="DG145" s="22">
        <v>1078.1190410463339</v>
      </c>
      <c r="DH145" s="22">
        <v>1054.9920615815079</v>
      </c>
      <c r="DI145" s="22">
        <v>1069.530543431712</v>
      </c>
      <c r="DJ145" s="22">
        <v>1095.3515417435628</v>
      </c>
      <c r="DK145" s="22">
        <v>1034.0222434744815</v>
      </c>
      <c r="DL145" s="22">
        <v>1099.9492412531285</v>
      </c>
      <c r="DM145" s="22">
        <v>1135.7424517321992</v>
      </c>
      <c r="DN145" s="22">
        <v>1070.7839417921805</v>
      </c>
      <c r="DO145" s="22">
        <v>1081.3727386983639</v>
      </c>
      <c r="DP145" s="22">
        <v>1060.0462254071754</v>
      </c>
      <c r="DQ145" s="22">
        <v>1100.3003756550602</v>
      </c>
      <c r="DR145" s="22">
        <v>1074.9480607607668</v>
      </c>
      <c r="DS145" s="22">
        <v>1124.12999693096</v>
      </c>
      <c r="DT145" s="22">
        <v>1123.6866036993292</v>
      </c>
      <c r="DU145" s="22">
        <v>1108.6428640459469</v>
      </c>
      <c r="DV145" s="22">
        <v>1082.6391750409427</v>
      </c>
      <c r="DW145" s="22">
        <v>1127.4995934958617</v>
      </c>
      <c r="DX145" s="22">
        <v>1138.7415568658821</v>
      </c>
      <c r="DY145" s="22">
        <v>1085.9082220273806</v>
      </c>
      <c r="DZ145" s="22">
        <v>1089.058117518681</v>
      </c>
      <c r="EA145" s="22">
        <v>1071.9743078388897</v>
      </c>
      <c r="EB145" s="22">
        <v>1058.2726098065029</v>
      </c>
      <c r="EC145" s="22">
        <v>1120.2756729186497</v>
      </c>
      <c r="ED145" s="22">
        <v>1065.2806750648708</v>
      </c>
      <c r="EE145" s="22">
        <v>1163.788067762626</v>
      </c>
      <c r="EF145" s="22">
        <v>1067.5827446463654</v>
      </c>
      <c r="EG145" s="22">
        <v>1134.3909893271662</v>
      </c>
      <c r="EH145" s="22">
        <v>1096.0034595444183</v>
      </c>
      <c r="EI145" s="22">
        <v>1072.8592249995647</v>
      </c>
      <c r="EJ145" s="22">
        <v>1052.4372902933458</v>
      </c>
      <c r="EK145" s="22">
        <v>1107.5201653544132</v>
      </c>
      <c r="EL145" s="22">
        <v>1091.4062412013839</v>
      </c>
      <c r="EM145" s="22">
        <v>1107.9637102962051</v>
      </c>
      <c r="EN145" s="22">
        <v>1052.8986972480623</v>
      </c>
      <c r="EO145" s="22">
        <v>1008.9950032912287</v>
      </c>
      <c r="EP145" s="22">
        <v>1096.644731290251</v>
      </c>
      <c r="EQ145" s="22">
        <v>1080.5971728632276</v>
      </c>
      <c r="ER145" s="22">
        <v>1100.4485070491335</v>
      </c>
      <c r="ES145" s="22">
        <v>1103.4553306168161</v>
      </c>
      <c r="ET145" s="22">
        <v>1059.8933908653266</v>
      </c>
      <c r="EU145" s="22">
        <v>1090.7760234499717</v>
      </c>
      <c r="EV145" s="22">
        <v>1090.2810035337984</v>
      </c>
      <c r="EW145" s="22">
        <v>1045.3996046169777</v>
      </c>
      <c r="EX145" s="22">
        <v>1074.3126484718807</v>
      </c>
      <c r="EY145" s="22">
        <v>1026.8087699274874</v>
      </c>
      <c r="EZ145" s="22">
        <v>1026.0110460743913</v>
      </c>
      <c r="FA145" s="22">
        <v>1060.0724817986111</v>
      </c>
      <c r="FB145" s="22">
        <v>1077.5692939822168</v>
      </c>
      <c r="FC145" s="22">
        <v>1132.1204294008066</v>
      </c>
      <c r="FD145" s="22">
        <v>1012.7936199772719</v>
      </c>
      <c r="FE145" s="22">
        <v>1064.2789421324969</v>
      </c>
      <c r="FF145" s="22">
        <v>1022.506886692375</v>
      </c>
      <c r="FG145" s="22">
        <v>1029.6450440159788</v>
      </c>
      <c r="FH145" s="22">
        <v>1031.4922442752538</v>
      </c>
      <c r="FI145" s="22">
        <v>1119.7030484314432</v>
      </c>
      <c r="FJ145" s="22">
        <v>1037.5038955750158</v>
      </c>
      <c r="FK145" s="22">
        <v>1004.4057530035691</v>
      </c>
      <c r="FL145" s="22">
        <v>1073.5096646048419</v>
      </c>
      <c r="FM145" s="22">
        <v>1026.8607094765418</v>
      </c>
      <c r="FN145" s="22">
        <v>1085.8285239085099</v>
      </c>
      <c r="FO145" s="22">
        <v>1018.1559720069089</v>
      </c>
      <c r="FP145" s="22">
        <v>1040.389670588221</v>
      </c>
      <c r="FQ145" s="22">
        <v>1078.5247254158494</v>
      </c>
      <c r="FR145" s="22">
        <v>1093.038692514283</v>
      </c>
      <c r="FS145" s="22">
        <v>1047.082096431157</v>
      </c>
      <c r="FT145" s="22">
        <v>1085.488983515417</v>
      </c>
      <c r="FU145" s="22">
        <v>1105.150517652083</v>
      </c>
      <c r="FV145" s="22">
        <v>1097.9643285037391</v>
      </c>
      <c r="FW145" s="22">
        <v>1078.9692612241865</v>
      </c>
      <c r="FX145" s="22">
        <v>1104.5156932640962</v>
      </c>
      <c r="FY145" s="22">
        <v>1045.032375894004</v>
      </c>
      <c r="FZ145" s="22">
        <v>1113.4471997659641</v>
      </c>
      <c r="GA145" s="22">
        <v>1098.2535757586527</v>
      </c>
      <c r="GB145" s="22">
        <v>1065.3716096586518</v>
      </c>
      <c r="GC145" s="22">
        <v>1100.0052651389144</v>
      </c>
      <c r="GD145" s="22">
        <v>1122.3720417045322</v>
      </c>
      <c r="GE145" s="22">
        <v>1043.5370940539999</v>
      </c>
      <c r="GF145" s="22">
        <v>1102.2254382233548</v>
      </c>
      <c r="GG145" s="22">
        <v>1012.7635459474239</v>
      </c>
      <c r="GH145" s="22">
        <v>1087.0579178068972</v>
      </c>
      <c r="GI145" s="22">
        <v>1083.7227120747571</v>
      </c>
      <c r="GJ145" s="22">
        <v>1104.4927946045339</v>
      </c>
      <c r="GK145" s="22">
        <v>1113.806386526252</v>
      </c>
      <c r="GL145" s="22">
        <v>1074.7084488362414</v>
      </c>
      <c r="GM145" s="22">
        <v>1110.47718721878</v>
      </c>
      <c r="GN145" s="22">
        <v>1040.4016852478983</v>
      </c>
      <c r="GO145" s="22">
        <v>1113.7022342918535</v>
      </c>
      <c r="GP145" s="22">
        <v>1064.4820336670789</v>
      </c>
    </row>
    <row r="146" spans="1:198" s="37" customFormat="1">
      <c r="A146" s="36" t="s">
        <v>68</v>
      </c>
      <c r="B146" s="22">
        <v>7629</v>
      </c>
      <c r="C146" s="22">
        <v>7621</v>
      </c>
      <c r="D146" s="22">
        <v>7794</v>
      </c>
      <c r="E146" s="22">
        <v>8149</v>
      </c>
      <c r="F146" s="22">
        <v>8388</v>
      </c>
      <c r="G146" s="22">
        <v>8708</v>
      </c>
      <c r="H146" s="22">
        <v>9027</v>
      </c>
      <c r="I146" s="22">
        <v>9324</v>
      </c>
      <c r="J146" s="22">
        <v>9694</v>
      </c>
      <c r="K146" s="22">
        <v>10006</v>
      </c>
      <c r="L146" s="22">
        <v>10383</v>
      </c>
      <c r="M146" s="22">
        <v>10754</v>
      </c>
      <c r="N146" s="22">
        <v>11016</v>
      </c>
      <c r="O146" s="22">
        <v>11301</v>
      </c>
      <c r="P146" s="22">
        <v>11677</v>
      </c>
      <c r="Q146" s="22">
        <v>11902</v>
      </c>
      <c r="R146" s="22">
        <v>12194</v>
      </c>
      <c r="S146" s="22">
        <v>12439</v>
      </c>
      <c r="T146" s="22">
        <v>12839</v>
      </c>
      <c r="U146" s="22">
        <v>13038</v>
      </c>
      <c r="V146" s="22">
        <v>13304</v>
      </c>
      <c r="W146" s="22">
        <v>13458</v>
      </c>
      <c r="X146" s="22">
        <v>13714</v>
      </c>
      <c r="Y146" s="22">
        <v>14015</v>
      </c>
      <c r="Z146" s="22">
        <v>14188</v>
      </c>
      <c r="AA146" s="22">
        <v>14468</v>
      </c>
      <c r="AB146" s="22">
        <v>14591</v>
      </c>
      <c r="AC146" s="22">
        <v>14817</v>
      </c>
      <c r="AD146" s="22">
        <v>14913</v>
      </c>
      <c r="AE146" s="22">
        <v>15182</v>
      </c>
      <c r="AF146" s="22">
        <v>15317</v>
      </c>
      <c r="AG146" s="22">
        <v>15549</v>
      </c>
      <c r="AH146" s="22">
        <v>15730</v>
      </c>
      <c r="AI146" s="22">
        <v>15790</v>
      </c>
      <c r="AJ146" s="22">
        <v>16006</v>
      </c>
      <c r="AK146" s="22">
        <v>16195</v>
      </c>
      <c r="AL146" s="22">
        <v>16319</v>
      </c>
      <c r="AM146" s="22">
        <v>16373</v>
      </c>
      <c r="AN146" s="22">
        <v>16585</v>
      </c>
      <c r="AO146" s="22">
        <v>16711</v>
      </c>
      <c r="AP146" s="22">
        <v>16704</v>
      </c>
      <c r="AQ146" s="22">
        <v>16956</v>
      </c>
      <c r="AR146" s="22">
        <v>17077</v>
      </c>
      <c r="AS146" s="22">
        <v>17222</v>
      </c>
      <c r="AT146" s="22">
        <v>17215</v>
      </c>
      <c r="AU146" s="22">
        <v>17272</v>
      </c>
      <c r="AV146" s="22">
        <v>17369</v>
      </c>
      <c r="AW146" s="22">
        <v>17497</v>
      </c>
      <c r="AX146" s="22">
        <v>17586</v>
      </c>
      <c r="AY146" s="22">
        <v>17668</v>
      </c>
      <c r="AZ146" s="22">
        <v>17708</v>
      </c>
      <c r="BA146" s="22">
        <v>17788</v>
      </c>
      <c r="BB146" s="22">
        <v>17890</v>
      </c>
      <c r="BC146" s="22">
        <v>18048</v>
      </c>
      <c r="BD146" s="22">
        <v>17998</v>
      </c>
      <c r="BE146" s="22">
        <v>18076</v>
      </c>
      <c r="BF146" s="22">
        <v>18063</v>
      </c>
      <c r="BG146" s="22">
        <v>18179</v>
      </c>
      <c r="BH146" s="22">
        <v>18186</v>
      </c>
      <c r="BI146" s="22">
        <v>18165</v>
      </c>
      <c r="BJ146" s="22">
        <v>18262</v>
      </c>
      <c r="BK146" s="22">
        <v>18293</v>
      </c>
      <c r="BL146" s="22">
        <v>18359</v>
      </c>
      <c r="BM146" s="22">
        <v>18410</v>
      </c>
      <c r="BN146" s="22">
        <v>18452</v>
      </c>
      <c r="BO146" s="22">
        <v>18444</v>
      </c>
      <c r="BP146" s="22">
        <v>18397</v>
      </c>
      <c r="BQ146" s="22">
        <v>18458</v>
      </c>
      <c r="BR146" s="22">
        <v>18523</v>
      </c>
      <c r="BS146" s="22">
        <v>18677</v>
      </c>
      <c r="BT146" s="22">
        <v>18590</v>
      </c>
      <c r="BU146" s="22">
        <v>18539</v>
      </c>
      <c r="BV146" s="22">
        <v>18606</v>
      </c>
      <c r="BW146" s="22">
        <v>18596</v>
      </c>
      <c r="BX146" s="22">
        <v>18743</v>
      </c>
      <c r="BY146" s="22">
        <v>18688</v>
      </c>
      <c r="BZ146" s="22">
        <v>18654</v>
      </c>
      <c r="CA146" s="22">
        <v>18676</v>
      </c>
      <c r="CB146" s="22">
        <v>18668</v>
      </c>
      <c r="CC146" s="22">
        <v>18746</v>
      </c>
      <c r="CD146" s="22">
        <v>18748</v>
      </c>
      <c r="CE146" s="22">
        <v>18731</v>
      </c>
      <c r="CF146" s="22">
        <v>18748</v>
      </c>
      <c r="CG146" s="22">
        <v>18799</v>
      </c>
      <c r="CH146" s="22">
        <v>18738</v>
      </c>
      <c r="CI146" s="22">
        <v>18697</v>
      </c>
      <c r="CJ146" s="22">
        <v>18857</v>
      </c>
      <c r="CK146" s="22">
        <v>18787</v>
      </c>
      <c r="CL146" s="22">
        <v>18835</v>
      </c>
      <c r="CM146" s="22">
        <v>18886</v>
      </c>
      <c r="CN146" s="22">
        <v>18901</v>
      </c>
      <c r="CO146" s="22">
        <v>18825</v>
      </c>
      <c r="CP146" s="22">
        <v>18876</v>
      </c>
      <c r="CQ146" s="22">
        <v>18926</v>
      </c>
      <c r="CR146" s="22">
        <v>18928</v>
      </c>
      <c r="CS146" s="22">
        <v>18817</v>
      </c>
      <c r="CT146" s="22">
        <v>18889</v>
      </c>
      <c r="CU146" s="22">
        <v>18944</v>
      </c>
      <c r="CV146" s="22">
        <v>18807</v>
      </c>
      <c r="CW146" s="22">
        <v>18878</v>
      </c>
      <c r="CX146" s="22">
        <v>18863</v>
      </c>
      <c r="CY146" s="22">
        <v>19008</v>
      </c>
      <c r="CZ146" s="22">
        <v>18976</v>
      </c>
      <c r="DA146" s="22">
        <v>19070</v>
      </c>
      <c r="DB146" s="22">
        <v>19007</v>
      </c>
      <c r="DC146" s="22">
        <v>18909</v>
      </c>
      <c r="DD146" s="22">
        <v>18867</v>
      </c>
      <c r="DE146" s="22">
        <v>19071</v>
      </c>
      <c r="DF146" s="22">
        <v>18966</v>
      </c>
      <c r="DG146" s="22">
        <v>18930</v>
      </c>
      <c r="DH146" s="22">
        <v>18988</v>
      </c>
      <c r="DI146" s="22">
        <v>19039</v>
      </c>
      <c r="DJ146" s="22">
        <v>19031</v>
      </c>
      <c r="DK146" s="22">
        <v>19105</v>
      </c>
      <c r="DL146" s="22">
        <v>19008</v>
      </c>
      <c r="DM146" s="22">
        <v>18980</v>
      </c>
      <c r="DN146" s="22">
        <v>19030</v>
      </c>
      <c r="DO146" s="22">
        <v>19091</v>
      </c>
      <c r="DP146" s="22">
        <v>19140</v>
      </c>
      <c r="DQ146" s="22">
        <v>19063</v>
      </c>
      <c r="DR146" s="22">
        <v>19147</v>
      </c>
      <c r="DS146" s="22">
        <v>19147</v>
      </c>
      <c r="DT146" s="22">
        <v>19040</v>
      </c>
      <c r="DU146" s="22">
        <v>19105</v>
      </c>
      <c r="DV146" s="22">
        <v>19153</v>
      </c>
      <c r="DW146" s="22">
        <v>19031</v>
      </c>
      <c r="DX146" s="22">
        <v>19116</v>
      </c>
      <c r="DY146" s="22">
        <v>19139</v>
      </c>
      <c r="DZ146" s="22">
        <v>19183</v>
      </c>
      <c r="EA146" s="22">
        <v>19264</v>
      </c>
      <c r="EB146" s="22">
        <v>19225</v>
      </c>
      <c r="EC146" s="22">
        <v>19112</v>
      </c>
      <c r="ED146" s="22">
        <v>19116</v>
      </c>
      <c r="EE146" s="22">
        <v>19036</v>
      </c>
      <c r="EF146" s="22">
        <v>19177</v>
      </c>
      <c r="EG146" s="22">
        <v>19188</v>
      </c>
      <c r="EH146" s="22">
        <v>19135</v>
      </c>
      <c r="EI146" s="22">
        <v>19214</v>
      </c>
      <c r="EJ146" s="22">
        <v>19186</v>
      </c>
      <c r="EK146" s="22">
        <v>19162</v>
      </c>
      <c r="EL146" s="22">
        <v>19141</v>
      </c>
      <c r="EM146" s="22">
        <v>19158</v>
      </c>
      <c r="EN146" s="22">
        <v>19221</v>
      </c>
      <c r="EO146" s="22">
        <v>19270</v>
      </c>
      <c r="EP146" s="22">
        <v>19241</v>
      </c>
      <c r="EQ146" s="22">
        <v>19212</v>
      </c>
      <c r="ER146" s="22">
        <v>19132</v>
      </c>
      <c r="ES146" s="22">
        <v>19145</v>
      </c>
      <c r="ET146" s="22">
        <v>19202</v>
      </c>
      <c r="EU146" s="22">
        <v>19197</v>
      </c>
      <c r="EV146" s="22">
        <v>19170</v>
      </c>
      <c r="EW146" s="22">
        <v>19318</v>
      </c>
      <c r="EX146" s="22">
        <v>19193</v>
      </c>
      <c r="EY146" s="22">
        <v>19288</v>
      </c>
      <c r="EZ146" s="22">
        <v>19299</v>
      </c>
      <c r="FA146" s="22">
        <v>19310</v>
      </c>
      <c r="FB146" s="22">
        <v>19203</v>
      </c>
      <c r="FC146" s="22">
        <v>19185</v>
      </c>
      <c r="FD146" s="22">
        <v>19337</v>
      </c>
      <c r="FE146" s="22">
        <v>19295</v>
      </c>
      <c r="FF146" s="22">
        <v>19322</v>
      </c>
      <c r="FG146" s="22">
        <v>19337</v>
      </c>
      <c r="FH146" s="22">
        <v>19408</v>
      </c>
      <c r="FI146" s="22">
        <v>19218</v>
      </c>
      <c r="FJ146" s="22">
        <v>19350</v>
      </c>
      <c r="FK146" s="22">
        <v>19431</v>
      </c>
      <c r="FL146" s="22">
        <v>19324</v>
      </c>
      <c r="FM146" s="22">
        <v>19336</v>
      </c>
      <c r="FN146" s="22">
        <v>19358</v>
      </c>
      <c r="FO146" s="22">
        <v>19396</v>
      </c>
      <c r="FP146" s="22">
        <v>19341</v>
      </c>
      <c r="FQ146" s="22">
        <v>19379</v>
      </c>
      <c r="FR146" s="22">
        <v>19339</v>
      </c>
      <c r="FS146" s="22">
        <v>19425</v>
      </c>
      <c r="FT146" s="22">
        <v>19323</v>
      </c>
      <c r="FU146" s="22">
        <v>19292</v>
      </c>
      <c r="FV146" s="22">
        <v>19330</v>
      </c>
      <c r="FW146" s="22">
        <v>19323</v>
      </c>
      <c r="FX146" s="22">
        <v>19363</v>
      </c>
      <c r="FY146" s="22">
        <v>19358</v>
      </c>
      <c r="FZ146" s="22">
        <v>19359</v>
      </c>
      <c r="GA146" s="22">
        <v>19229</v>
      </c>
      <c r="GB146" s="22">
        <v>19370</v>
      </c>
      <c r="GC146" s="22">
        <v>19293</v>
      </c>
      <c r="GD146" s="22">
        <v>19319</v>
      </c>
      <c r="GE146" s="22">
        <v>19433</v>
      </c>
      <c r="GF146" s="22">
        <v>19365</v>
      </c>
      <c r="GG146" s="22">
        <v>19489</v>
      </c>
      <c r="GH146" s="22">
        <v>19376</v>
      </c>
      <c r="GI146" s="22">
        <v>19317</v>
      </c>
      <c r="GJ146" s="22">
        <v>19484</v>
      </c>
      <c r="GK146" s="22">
        <v>19336</v>
      </c>
      <c r="GL146" s="22">
        <v>19483</v>
      </c>
      <c r="GM146" s="22">
        <v>19340</v>
      </c>
      <c r="GN146" s="22">
        <v>19505</v>
      </c>
      <c r="GO146" s="22">
        <v>19466</v>
      </c>
      <c r="GP146" s="22">
        <v>19470</v>
      </c>
    </row>
    <row r="147" spans="1:198" s="37" customFormat="1">
      <c r="A147" s="36" t="s">
        <v>69</v>
      </c>
      <c r="B147" s="22">
        <v>8483</v>
      </c>
      <c r="C147" s="22">
        <v>8329</v>
      </c>
      <c r="D147" s="22">
        <v>8577</v>
      </c>
      <c r="E147" s="22">
        <v>8871</v>
      </c>
      <c r="F147" s="22">
        <v>9254</v>
      </c>
      <c r="G147" s="22">
        <v>9597</v>
      </c>
      <c r="H147" s="22">
        <v>9972</v>
      </c>
      <c r="I147" s="22">
        <v>10340</v>
      </c>
      <c r="J147" s="22">
        <v>10713</v>
      </c>
      <c r="K147" s="22">
        <v>11132</v>
      </c>
      <c r="L147" s="22">
        <v>11476</v>
      </c>
      <c r="M147" s="22">
        <v>11844</v>
      </c>
      <c r="N147" s="22">
        <v>12282</v>
      </c>
      <c r="O147" s="22">
        <v>12509</v>
      </c>
      <c r="P147" s="22">
        <v>12857</v>
      </c>
      <c r="Q147" s="22">
        <v>13195</v>
      </c>
      <c r="R147" s="22">
        <v>13566</v>
      </c>
      <c r="S147" s="22">
        <v>13836</v>
      </c>
      <c r="T147" s="22">
        <v>14120</v>
      </c>
      <c r="U147" s="22">
        <v>14417</v>
      </c>
      <c r="V147" s="22">
        <v>14849</v>
      </c>
      <c r="W147" s="22">
        <v>14877</v>
      </c>
      <c r="X147" s="22">
        <v>15166</v>
      </c>
      <c r="Y147" s="22">
        <v>15562</v>
      </c>
      <c r="Z147" s="22">
        <v>15696</v>
      </c>
      <c r="AA147" s="22">
        <v>15959</v>
      </c>
      <c r="AB147" s="22">
        <v>16059</v>
      </c>
      <c r="AC147" s="22">
        <v>16328</v>
      </c>
      <c r="AD147" s="22">
        <v>16573</v>
      </c>
      <c r="AE147" s="22">
        <v>16641</v>
      </c>
      <c r="AF147" s="22">
        <v>16829</v>
      </c>
      <c r="AG147" s="22">
        <v>17028</v>
      </c>
      <c r="AH147" s="22">
        <v>17241</v>
      </c>
      <c r="AI147" s="22">
        <v>17334</v>
      </c>
      <c r="AJ147" s="22">
        <v>17527</v>
      </c>
      <c r="AK147" s="22">
        <v>17768</v>
      </c>
      <c r="AL147" s="22">
        <v>17826</v>
      </c>
      <c r="AM147" s="22">
        <v>18000</v>
      </c>
      <c r="AN147" s="22">
        <v>18231</v>
      </c>
      <c r="AO147" s="22">
        <v>18334</v>
      </c>
      <c r="AP147" s="22">
        <v>18360</v>
      </c>
      <c r="AQ147" s="22">
        <v>18590</v>
      </c>
      <c r="AR147" s="22">
        <v>18643</v>
      </c>
      <c r="AS147" s="22">
        <v>18888</v>
      </c>
      <c r="AT147" s="22">
        <v>18888</v>
      </c>
      <c r="AU147" s="22">
        <v>18863</v>
      </c>
      <c r="AV147" s="22">
        <v>19086</v>
      </c>
      <c r="AW147" s="22">
        <v>19136</v>
      </c>
      <c r="AX147" s="22">
        <v>19200</v>
      </c>
      <c r="AY147" s="22">
        <v>19258</v>
      </c>
      <c r="AZ147" s="22">
        <v>19383</v>
      </c>
      <c r="BA147" s="22">
        <v>19455</v>
      </c>
      <c r="BB147" s="22">
        <v>19604</v>
      </c>
      <c r="BC147" s="22">
        <v>19602</v>
      </c>
      <c r="BD147" s="22">
        <v>19637</v>
      </c>
      <c r="BE147" s="22">
        <v>19854</v>
      </c>
      <c r="BF147" s="22">
        <v>19796</v>
      </c>
      <c r="BG147" s="22">
        <v>19836</v>
      </c>
      <c r="BH147" s="22">
        <v>19857</v>
      </c>
      <c r="BI147" s="22">
        <v>19856</v>
      </c>
      <c r="BJ147" s="22">
        <v>19935</v>
      </c>
      <c r="BK147" s="22">
        <v>20009</v>
      </c>
      <c r="BL147" s="22">
        <v>19949</v>
      </c>
      <c r="BM147" s="22">
        <v>20096</v>
      </c>
      <c r="BN147" s="22">
        <v>20125</v>
      </c>
      <c r="BO147" s="22">
        <v>20197</v>
      </c>
      <c r="BP147" s="22">
        <v>20176</v>
      </c>
      <c r="BQ147" s="22">
        <v>20176</v>
      </c>
      <c r="BR147" s="22">
        <v>20279</v>
      </c>
      <c r="BS147" s="22">
        <v>20224</v>
      </c>
      <c r="BT147" s="22">
        <v>20265</v>
      </c>
      <c r="BU147" s="22">
        <v>20225</v>
      </c>
      <c r="BV147" s="22">
        <v>20256</v>
      </c>
      <c r="BW147" s="22">
        <v>20333</v>
      </c>
      <c r="BX147" s="22">
        <v>20335</v>
      </c>
      <c r="BY147" s="22">
        <v>20328</v>
      </c>
      <c r="BZ147" s="22">
        <v>20394</v>
      </c>
      <c r="CA147" s="22">
        <v>20329</v>
      </c>
      <c r="CB147" s="22">
        <v>20353</v>
      </c>
      <c r="CC147" s="22">
        <v>20378</v>
      </c>
      <c r="CD147" s="22">
        <v>20463</v>
      </c>
      <c r="CE147" s="22">
        <v>20391</v>
      </c>
      <c r="CF147" s="22">
        <v>20437</v>
      </c>
      <c r="CG147" s="22">
        <v>20520</v>
      </c>
      <c r="CH147" s="22">
        <v>20514</v>
      </c>
      <c r="CI147" s="22">
        <v>20520</v>
      </c>
      <c r="CJ147" s="22">
        <v>20489</v>
      </c>
      <c r="CK147" s="22">
        <v>20521</v>
      </c>
      <c r="CL147" s="22">
        <v>20515</v>
      </c>
      <c r="CM147" s="22">
        <v>20546</v>
      </c>
      <c r="CN147" s="22">
        <v>20587</v>
      </c>
      <c r="CO147" s="22">
        <v>20521</v>
      </c>
      <c r="CP147" s="22">
        <v>20636</v>
      </c>
      <c r="CQ147" s="22">
        <v>20516</v>
      </c>
      <c r="CR147" s="22">
        <v>20594</v>
      </c>
      <c r="CS147" s="22">
        <v>20543</v>
      </c>
      <c r="CT147" s="22">
        <v>20568</v>
      </c>
      <c r="CU147" s="22">
        <v>20575</v>
      </c>
      <c r="CV147" s="22">
        <v>20557</v>
      </c>
      <c r="CW147" s="22">
        <v>20520</v>
      </c>
      <c r="CX147" s="22">
        <v>20579</v>
      </c>
      <c r="CY147" s="22">
        <v>20601</v>
      </c>
      <c r="CZ147" s="22">
        <v>20697</v>
      </c>
      <c r="DA147" s="22">
        <v>20643</v>
      </c>
      <c r="DB147" s="22">
        <v>20692</v>
      </c>
      <c r="DC147" s="22">
        <v>20597</v>
      </c>
      <c r="DD147" s="22">
        <v>20634</v>
      </c>
      <c r="DE147" s="22">
        <v>20656</v>
      </c>
      <c r="DF147" s="22">
        <v>20667</v>
      </c>
      <c r="DG147" s="22">
        <v>20671</v>
      </c>
      <c r="DH147" s="22">
        <v>20630</v>
      </c>
      <c r="DI147" s="22">
        <v>20724</v>
      </c>
      <c r="DJ147" s="22">
        <v>20770</v>
      </c>
      <c r="DK147" s="22">
        <v>20699</v>
      </c>
      <c r="DL147" s="22">
        <v>20691</v>
      </c>
      <c r="DM147" s="22">
        <v>20767</v>
      </c>
      <c r="DN147" s="22">
        <v>20679</v>
      </c>
      <c r="DO147" s="22">
        <v>20676</v>
      </c>
      <c r="DP147" s="22">
        <v>20709</v>
      </c>
      <c r="DQ147" s="22">
        <v>20732</v>
      </c>
      <c r="DR147" s="22">
        <v>20719</v>
      </c>
      <c r="DS147" s="22">
        <v>20737</v>
      </c>
      <c r="DT147" s="22">
        <v>20669</v>
      </c>
      <c r="DU147" s="22">
        <v>20755</v>
      </c>
      <c r="DV147" s="22">
        <v>20798</v>
      </c>
      <c r="DW147" s="22">
        <v>20780</v>
      </c>
      <c r="DX147" s="22">
        <v>20867</v>
      </c>
      <c r="DY147" s="22">
        <v>20765</v>
      </c>
      <c r="DZ147" s="22">
        <v>20903</v>
      </c>
      <c r="EA147" s="22">
        <v>20867</v>
      </c>
      <c r="EB147" s="22">
        <v>20814</v>
      </c>
      <c r="EC147" s="22">
        <v>20887</v>
      </c>
      <c r="ED147" s="22">
        <v>20848</v>
      </c>
      <c r="EE147" s="22">
        <v>20906</v>
      </c>
      <c r="EF147" s="22">
        <v>20799</v>
      </c>
      <c r="EG147" s="22">
        <v>20931</v>
      </c>
      <c r="EH147" s="22">
        <v>20895</v>
      </c>
      <c r="EI147" s="22">
        <v>20853</v>
      </c>
      <c r="EJ147" s="22">
        <v>20818</v>
      </c>
      <c r="EK147" s="22">
        <v>20912</v>
      </c>
      <c r="EL147" s="22">
        <v>20871</v>
      </c>
      <c r="EM147" s="22">
        <v>20983</v>
      </c>
      <c r="EN147" s="22">
        <v>20941</v>
      </c>
      <c r="EO147" s="22">
        <v>20797</v>
      </c>
      <c r="EP147" s="22">
        <v>21025</v>
      </c>
      <c r="EQ147" s="22">
        <v>20972</v>
      </c>
      <c r="ER147" s="22">
        <v>20862</v>
      </c>
      <c r="ES147" s="22">
        <v>20874</v>
      </c>
      <c r="ET147" s="22">
        <v>20902</v>
      </c>
      <c r="EU147" s="22">
        <v>20920</v>
      </c>
      <c r="EV147" s="22">
        <v>21021</v>
      </c>
      <c r="EW147" s="22">
        <v>20832</v>
      </c>
      <c r="EX147" s="22">
        <v>20971</v>
      </c>
      <c r="EY147" s="22">
        <v>20897</v>
      </c>
      <c r="EZ147" s="22">
        <v>20891</v>
      </c>
      <c r="FA147" s="22">
        <v>20987</v>
      </c>
      <c r="FB147" s="22">
        <v>20953</v>
      </c>
      <c r="FC147" s="22">
        <v>21026</v>
      </c>
      <c r="FD147" s="22">
        <v>20810</v>
      </c>
      <c r="FE147" s="22">
        <v>21044</v>
      </c>
      <c r="FF147" s="22">
        <v>20902</v>
      </c>
      <c r="FG147" s="22">
        <v>20877</v>
      </c>
      <c r="FH147" s="22">
        <v>20932</v>
      </c>
      <c r="FI147" s="22">
        <v>20973</v>
      </c>
      <c r="FJ147" s="22">
        <v>20928</v>
      </c>
      <c r="FK147" s="22">
        <v>20927</v>
      </c>
      <c r="FL147" s="22">
        <v>21015</v>
      </c>
      <c r="FM147" s="22">
        <v>20855</v>
      </c>
      <c r="FN147" s="22">
        <v>20978</v>
      </c>
      <c r="FO147" s="22">
        <v>20962</v>
      </c>
      <c r="FP147" s="22">
        <v>20965</v>
      </c>
      <c r="FQ147" s="22">
        <v>21020</v>
      </c>
      <c r="FR147" s="22">
        <v>21129</v>
      </c>
      <c r="FS147" s="22">
        <v>20966</v>
      </c>
      <c r="FT147" s="22">
        <v>21011</v>
      </c>
      <c r="FU147" s="22">
        <v>21000</v>
      </c>
      <c r="FV147" s="22">
        <v>21030</v>
      </c>
      <c r="FW147" s="22">
        <v>20983</v>
      </c>
      <c r="FX147" s="22">
        <v>21116</v>
      </c>
      <c r="FY147" s="22">
        <v>20985</v>
      </c>
      <c r="FZ147" s="22">
        <v>21046</v>
      </c>
      <c r="GA147" s="22">
        <v>20981</v>
      </c>
      <c r="GB147" s="22">
        <v>21013</v>
      </c>
      <c r="GC147" s="22">
        <v>21079</v>
      </c>
      <c r="GD147" s="22">
        <v>21173</v>
      </c>
      <c r="GE147" s="22">
        <v>21018</v>
      </c>
      <c r="GF147" s="22">
        <v>21028</v>
      </c>
      <c r="GG147" s="22">
        <v>20998</v>
      </c>
      <c r="GH147" s="22">
        <v>21024</v>
      </c>
      <c r="GI147" s="22">
        <v>20975</v>
      </c>
      <c r="GJ147" s="22">
        <v>21221</v>
      </c>
      <c r="GK147" s="22">
        <v>21058</v>
      </c>
      <c r="GL147" s="22">
        <v>21034</v>
      </c>
      <c r="GM147" s="22">
        <v>21048</v>
      </c>
      <c r="GN147" s="22">
        <v>21089</v>
      </c>
      <c r="GO147" s="22">
        <v>21106</v>
      </c>
      <c r="GP147" s="22">
        <v>21117</v>
      </c>
    </row>
    <row r="148" spans="1:198" s="37" customFormat="1">
      <c r="A148" s="36" t="s">
        <v>70</v>
      </c>
      <c r="B148" s="22">
        <v>7283</v>
      </c>
      <c r="C148" s="22">
        <v>7554</v>
      </c>
      <c r="D148" s="22">
        <v>7772</v>
      </c>
      <c r="E148" s="22">
        <v>8071</v>
      </c>
      <c r="F148" s="22">
        <v>8362</v>
      </c>
      <c r="G148" s="22">
        <v>8716</v>
      </c>
      <c r="H148" s="22">
        <v>9047</v>
      </c>
      <c r="I148" s="22">
        <v>9396</v>
      </c>
      <c r="J148" s="22">
        <v>9734</v>
      </c>
      <c r="K148" s="22">
        <v>10042</v>
      </c>
      <c r="L148" s="22">
        <v>10401</v>
      </c>
      <c r="M148" s="22">
        <v>10670</v>
      </c>
      <c r="N148" s="22">
        <v>10965</v>
      </c>
      <c r="O148" s="22">
        <v>11351</v>
      </c>
      <c r="P148" s="22">
        <v>11629</v>
      </c>
      <c r="Q148" s="22">
        <v>11941</v>
      </c>
      <c r="R148" s="22">
        <v>12182</v>
      </c>
      <c r="S148" s="22">
        <v>12480</v>
      </c>
      <c r="T148" s="22">
        <v>12772</v>
      </c>
      <c r="U148" s="22">
        <v>13010</v>
      </c>
      <c r="V148" s="22">
        <v>13280</v>
      </c>
      <c r="W148" s="22">
        <v>13551</v>
      </c>
      <c r="X148" s="22">
        <v>13730</v>
      </c>
      <c r="Y148" s="22">
        <v>13995</v>
      </c>
      <c r="Z148" s="22">
        <v>14186</v>
      </c>
      <c r="AA148" s="22">
        <v>14452</v>
      </c>
      <c r="AB148" s="22">
        <v>14634</v>
      </c>
      <c r="AC148" s="22">
        <v>14862</v>
      </c>
      <c r="AD148" s="22">
        <v>15055</v>
      </c>
      <c r="AE148" s="22">
        <v>15259</v>
      </c>
      <c r="AF148" s="22">
        <v>15432</v>
      </c>
      <c r="AG148" s="22">
        <v>15604</v>
      </c>
      <c r="AH148" s="22">
        <v>15688</v>
      </c>
      <c r="AI148" s="22">
        <v>15891</v>
      </c>
      <c r="AJ148" s="22">
        <v>16001</v>
      </c>
      <c r="AK148" s="22">
        <v>16180</v>
      </c>
      <c r="AL148" s="22">
        <v>16348</v>
      </c>
      <c r="AM148" s="22">
        <v>16464</v>
      </c>
      <c r="AN148" s="22">
        <v>16668</v>
      </c>
      <c r="AO148" s="22">
        <v>16828</v>
      </c>
      <c r="AP148" s="22">
        <v>16782</v>
      </c>
      <c r="AQ148" s="22">
        <v>17033</v>
      </c>
      <c r="AR148" s="22">
        <v>17100</v>
      </c>
      <c r="AS148" s="22">
        <v>17164</v>
      </c>
      <c r="AT148" s="22">
        <v>17275</v>
      </c>
      <c r="AU148" s="22">
        <v>17431</v>
      </c>
      <c r="AV148" s="22">
        <v>17426</v>
      </c>
      <c r="AW148" s="22">
        <v>17592</v>
      </c>
      <c r="AX148" s="22">
        <v>17790</v>
      </c>
      <c r="AY148" s="22">
        <v>17710</v>
      </c>
      <c r="AZ148" s="22">
        <v>17840</v>
      </c>
      <c r="BA148" s="22">
        <v>17851</v>
      </c>
      <c r="BB148" s="22">
        <v>17997</v>
      </c>
      <c r="BC148" s="22">
        <v>18003</v>
      </c>
      <c r="BD148" s="22">
        <v>18111</v>
      </c>
      <c r="BE148" s="22">
        <v>18012</v>
      </c>
      <c r="BF148" s="22">
        <v>18173</v>
      </c>
      <c r="BG148" s="22">
        <v>18243</v>
      </c>
      <c r="BH148" s="22">
        <v>18188</v>
      </c>
      <c r="BI148" s="22">
        <v>18217</v>
      </c>
      <c r="BJ148" s="22">
        <v>18290</v>
      </c>
      <c r="BK148" s="22">
        <v>18306</v>
      </c>
      <c r="BL148" s="22">
        <v>18449</v>
      </c>
      <c r="BM148" s="22">
        <v>18389</v>
      </c>
      <c r="BN148" s="22">
        <v>18308</v>
      </c>
      <c r="BO148" s="22">
        <v>18450</v>
      </c>
      <c r="BP148" s="22">
        <v>18424</v>
      </c>
      <c r="BQ148" s="22">
        <v>18500</v>
      </c>
      <c r="BR148" s="22">
        <v>18441</v>
      </c>
      <c r="BS148" s="22">
        <v>18556</v>
      </c>
      <c r="BT148" s="22">
        <v>18547</v>
      </c>
      <c r="BU148" s="22">
        <v>18608</v>
      </c>
      <c r="BV148" s="22">
        <v>18616</v>
      </c>
      <c r="BW148" s="22">
        <v>18563</v>
      </c>
      <c r="BX148" s="22">
        <v>18575</v>
      </c>
      <c r="BY148" s="22">
        <v>18676</v>
      </c>
      <c r="BZ148" s="22">
        <v>18668</v>
      </c>
      <c r="CA148" s="22">
        <v>18673</v>
      </c>
      <c r="CB148" s="22">
        <v>18707</v>
      </c>
      <c r="CC148" s="22">
        <v>18673</v>
      </c>
      <c r="CD148" s="22">
        <v>18686</v>
      </c>
      <c r="CE148" s="22">
        <v>18726</v>
      </c>
      <c r="CF148" s="22">
        <v>18669</v>
      </c>
      <c r="CG148" s="22">
        <v>18775</v>
      </c>
      <c r="CH148" s="22">
        <v>18687</v>
      </c>
      <c r="CI148" s="22">
        <v>18703</v>
      </c>
      <c r="CJ148" s="22">
        <v>18747</v>
      </c>
      <c r="CK148" s="22">
        <v>18795</v>
      </c>
      <c r="CL148" s="22">
        <v>18734</v>
      </c>
      <c r="CM148" s="22">
        <v>18818</v>
      </c>
      <c r="CN148" s="22">
        <v>18736</v>
      </c>
      <c r="CO148" s="22">
        <v>18810</v>
      </c>
      <c r="CP148" s="22">
        <v>18759</v>
      </c>
      <c r="CQ148" s="22">
        <v>18756</v>
      </c>
      <c r="CR148" s="22">
        <v>18837</v>
      </c>
      <c r="CS148" s="22">
        <v>18794</v>
      </c>
      <c r="CT148" s="22">
        <v>18869</v>
      </c>
      <c r="CU148" s="22">
        <v>18830</v>
      </c>
      <c r="CV148" s="22">
        <v>18775</v>
      </c>
      <c r="CW148" s="22">
        <v>18828</v>
      </c>
      <c r="CX148" s="22">
        <v>18894</v>
      </c>
      <c r="CY148" s="22">
        <v>18759</v>
      </c>
      <c r="CZ148" s="22">
        <v>18873</v>
      </c>
      <c r="DA148" s="22">
        <v>18745</v>
      </c>
      <c r="DB148" s="22">
        <v>18820</v>
      </c>
      <c r="DC148" s="22">
        <v>18842</v>
      </c>
      <c r="DD148" s="22">
        <v>18814</v>
      </c>
      <c r="DE148" s="22">
        <v>18877</v>
      </c>
      <c r="DF148" s="22">
        <v>18911</v>
      </c>
      <c r="DG148" s="22">
        <v>18845</v>
      </c>
      <c r="DH148" s="22">
        <v>18928</v>
      </c>
      <c r="DI148" s="22">
        <v>18871</v>
      </c>
      <c r="DJ148" s="22">
        <v>18899</v>
      </c>
      <c r="DK148" s="22">
        <v>18892</v>
      </c>
      <c r="DL148" s="22">
        <v>18844</v>
      </c>
      <c r="DM148" s="22">
        <v>18925</v>
      </c>
      <c r="DN148" s="22">
        <v>18945</v>
      </c>
      <c r="DO148" s="22">
        <v>18950</v>
      </c>
      <c r="DP148" s="22">
        <v>18954</v>
      </c>
      <c r="DQ148" s="22">
        <v>18936</v>
      </c>
      <c r="DR148" s="22">
        <v>18903</v>
      </c>
      <c r="DS148" s="22">
        <v>18868</v>
      </c>
      <c r="DT148" s="22">
        <v>18904</v>
      </c>
      <c r="DU148" s="22">
        <v>18895</v>
      </c>
      <c r="DV148" s="22">
        <v>18925</v>
      </c>
      <c r="DW148" s="22">
        <v>18991</v>
      </c>
      <c r="DX148" s="22">
        <v>18930</v>
      </c>
      <c r="DY148" s="22">
        <v>19042</v>
      </c>
      <c r="DZ148" s="22">
        <v>19010</v>
      </c>
      <c r="EA148" s="22">
        <v>18967</v>
      </c>
      <c r="EB148" s="22">
        <v>18981</v>
      </c>
      <c r="EC148" s="22">
        <v>19075</v>
      </c>
      <c r="ED148" s="22">
        <v>19080</v>
      </c>
      <c r="EE148" s="22">
        <v>19008</v>
      </c>
      <c r="EF148" s="22">
        <v>19031</v>
      </c>
      <c r="EG148" s="22">
        <v>18970</v>
      </c>
      <c r="EH148" s="22">
        <v>19024</v>
      </c>
      <c r="EI148" s="22">
        <v>19028</v>
      </c>
      <c r="EJ148" s="22">
        <v>19102</v>
      </c>
      <c r="EK148" s="22">
        <v>19065</v>
      </c>
      <c r="EL148" s="22">
        <v>19128</v>
      </c>
      <c r="EM148" s="22">
        <v>19104</v>
      </c>
      <c r="EN148" s="22">
        <v>19207</v>
      </c>
      <c r="EO148" s="22">
        <v>19242</v>
      </c>
      <c r="EP148" s="22">
        <v>19152</v>
      </c>
      <c r="EQ148" s="22">
        <v>19106</v>
      </c>
      <c r="ER148" s="22">
        <v>19097</v>
      </c>
      <c r="ES148" s="22">
        <v>19005</v>
      </c>
      <c r="ET148" s="22">
        <v>19091</v>
      </c>
      <c r="EU148" s="22">
        <v>19161</v>
      </c>
      <c r="EV148" s="22">
        <v>19118</v>
      </c>
      <c r="EW148" s="22">
        <v>19125</v>
      </c>
      <c r="EX148" s="22">
        <v>19113</v>
      </c>
      <c r="EY148" s="22">
        <v>19174</v>
      </c>
      <c r="EZ148" s="22">
        <v>19159</v>
      </c>
      <c r="FA148" s="22">
        <v>19212</v>
      </c>
      <c r="FB148" s="22">
        <v>19168</v>
      </c>
      <c r="FC148" s="22">
        <v>19147</v>
      </c>
      <c r="FD148" s="22">
        <v>19095</v>
      </c>
      <c r="FE148" s="22">
        <v>19221</v>
      </c>
      <c r="FF148" s="22">
        <v>19223</v>
      </c>
      <c r="FG148" s="22">
        <v>19135</v>
      </c>
      <c r="FH148" s="22">
        <v>19096</v>
      </c>
      <c r="FI148" s="22">
        <v>19154</v>
      </c>
      <c r="FJ148" s="22">
        <v>19156</v>
      </c>
      <c r="FK148" s="22">
        <v>19183</v>
      </c>
      <c r="FL148" s="22">
        <v>19125</v>
      </c>
      <c r="FM148" s="22">
        <v>19134</v>
      </c>
      <c r="FN148" s="22">
        <v>19083</v>
      </c>
      <c r="FO148" s="22">
        <v>19206</v>
      </c>
      <c r="FP148" s="22">
        <v>19261</v>
      </c>
      <c r="FQ148" s="22">
        <v>19192</v>
      </c>
      <c r="FR148" s="22">
        <v>19228</v>
      </c>
      <c r="FS148" s="22">
        <v>19147</v>
      </c>
      <c r="FT148" s="22">
        <v>19167</v>
      </c>
      <c r="FU148" s="22">
        <v>19117</v>
      </c>
      <c r="FV148" s="22">
        <v>19145</v>
      </c>
      <c r="FW148" s="22">
        <v>19159</v>
      </c>
      <c r="FX148" s="22">
        <v>19170</v>
      </c>
      <c r="FY148" s="22">
        <v>19135</v>
      </c>
      <c r="FZ148" s="22">
        <v>19226</v>
      </c>
      <c r="GA148" s="22">
        <v>19156</v>
      </c>
      <c r="GB148" s="22">
        <v>19209</v>
      </c>
      <c r="GC148" s="22">
        <v>19209</v>
      </c>
      <c r="GD148" s="22">
        <v>19238</v>
      </c>
      <c r="GE148" s="22">
        <v>19195</v>
      </c>
      <c r="GF148" s="22">
        <v>19089</v>
      </c>
      <c r="GG148" s="22">
        <v>19252</v>
      </c>
      <c r="GH148" s="22">
        <v>19123</v>
      </c>
      <c r="GI148" s="22">
        <v>19243</v>
      </c>
      <c r="GJ148" s="22">
        <v>19197</v>
      </c>
      <c r="GK148" s="22">
        <v>19157</v>
      </c>
      <c r="GL148" s="22">
        <v>19243</v>
      </c>
      <c r="GM148" s="22">
        <v>19137</v>
      </c>
      <c r="GN148" s="22">
        <v>19231</v>
      </c>
      <c r="GO148" s="22">
        <v>19131</v>
      </c>
      <c r="GP148" s="22">
        <v>19312</v>
      </c>
    </row>
    <row r="149" spans="1:198" s="37" customFormat="1">
      <c r="A149" s="36" t="s">
        <v>71</v>
      </c>
      <c r="B149" s="22">
        <v>8317</v>
      </c>
      <c r="C149" s="22">
        <v>8318</v>
      </c>
      <c r="D149" s="22">
        <v>8576</v>
      </c>
      <c r="E149" s="22">
        <v>8900</v>
      </c>
      <c r="F149" s="22">
        <v>9270</v>
      </c>
      <c r="G149" s="22">
        <v>9638</v>
      </c>
      <c r="H149" s="22">
        <v>9989</v>
      </c>
      <c r="I149" s="22">
        <v>10403</v>
      </c>
      <c r="J149" s="22">
        <v>10803</v>
      </c>
      <c r="K149" s="22">
        <v>11119</v>
      </c>
      <c r="L149" s="22">
        <v>11518</v>
      </c>
      <c r="M149" s="22">
        <v>11975</v>
      </c>
      <c r="N149" s="22">
        <v>12266</v>
      </c>
      <c r="O149" s="22">
        <v>12556</v>
      </c>
      <c r="P149" s="22">
        <v>12920</v>
      </c>
      <c r="Q149" s="22">
        <v>13237</v>
      </c>
      <c r="R149" s="22">
        <v>13523</v>
      </c>
      <c r="S149" s="22">
        <v>13891</v>
      </c>
      <c r="T149" s="22">
        <v>14232</v>
      </c>
      <c r="U149" s="22">
        <v>14425</v>
      </c>
      <c r="V149" s="22">
        <v>14724</v>
      </c>
      <c r="W149" s="22">
        <v>14982</v>
      </c>
      <c r="X149" s="22">
        <v>15323</v>
      </c>
      <c r="Y149" s="22">
        <v>15514</v>
      </c>
      <c r="Z149" s="22">
        <v>15811</v>
      </c>
      <c r="AA149" s="22">
        <v>15997</v>
      </c>
      <c r="AB149" s="22">
        <v>16202</v>
      </c>
      <c r="AC149" s="22">
        <v>16410</v>
      </c>
      <c r="AD149" s="22">
        <v>16571</v>
      </c>
      <c r="AE149" s="22">
        <v>16719</v>
      </c>
      <c r="AF149" s="22">
        <v>17062</v>
      </c>
      <c r="AG149" s="22">
        <v>17210</v>
      </c>
      <c r="AH149" s="22">
        <v>17364</v>
      </c>
      <c r="AI149" s="22">
        <v>17509</v>
      </c>
      <c r="AJ149" s="22">
        <v>17699</v>
      </c>
      <c r="AK149" s="22">
        <v>17892</v>
      </c>
      <c r="AL149" s="22">
        <v>18080</v>
      </c>
      <c r="AM149" s="22">
        <v>18189</v>
      </c>
      <c r="AN149" s="22">
        <v>18401</v>
      </c>
      <c r="AO149" s="22">
        <v>18524</v>
      </c>
      <c r="AP149" s="22">
        <v>18577</v>
      </c>
      <c r="AQ149" s="22">
        <v>18796</v>
      </c>
      <c r="AR149" s="22">
        <v>18822</v>
      </c>
      <c r="AS149" s="22">
        <v>18911</v>
      </c>
      <c r="AT149" s="22">
        <v>19022</v>
      </c>
      <c r="AU149" s="22">
        <v>19177</v>
      </c>
      <c r="AV149" s="22">
        <v>19218</v>
      </c>
      <c r="AW149" s="22">
        <v>19384</v>
      </c>
      <c r="AX149" s="22">
        <v>19576</v>
      </c>
      <c r="AY149" s="22">
        <v>19570</v>
      </c>
      <c r="AZ149" s="22">
        <v>19546</v>
      </c>
      <c r="BA149" s="22">
        <v>19750</v>
      </c>
      <c r="BB149" s="22">
        <v>19752</v>
      </c>
      <c r="BC149" s="22">
        <v>19883</v>
      </c>
      <c r="BD149" s="22">
        <v>19997</v>
      </c>
      <c r="BE149" s="22">
        <v>19861</v>
      </c>
      <c r="BF149" s="22">
        <v>20008</v>
      </c>
      <c r="BG149" s="22">
        <v>20088</v>
      </c>
      <c r="BH149" s="22">
        <v>20259</v>
      </c>
      <c r="BI149" s="22">
        <v>20170</v>
      </c>
      <c r="BJ149" s="22">
        <v>20226</v>
      </c>
      <c r="BK149" s="22">
        <v>20285</v>
      </c>
      <c r="BL149" s="22">
        <v>20236</v>
      </c>
      <c r="BM149" s="22">
        <v>20410</v>
      </c>
      <c r="BN149" s="22">
        <v>20345</v>
      </c>
      <c r="BO149" s="22">
        <v>20307</v>
      </c>
      <c r="BP149" s="22">
        <v>20474</v>
      </c>
      <c r="BQ149" s="22">
        <v>20407</v>
      </c>
      <c r="BR149" s="22">
        <v>20444</v>
      </c>
      <c r="BS149" s="22">
        <v>20509</v>
      </c>
      <c r="BT149" s="22">
        <v>20569</v>
      </c>
      <c r="BU149" s="22">
        <v>20601</v>
      </c>
      <c r="BV149" s="22">
        <v>20573</v>
      </c>
      <c r="BW149" s="22">
        <v>20606</v>
      </c>
      <c r="BX149" s="22">
        <v>20540</v>
      </c>
      <c r="BY149" s="22">
        <v>20544</v>
      </c>
      <c r="BZ149" s="22">
        <v>20637</v>
      </c>
      <c r="CA149" s="22">
        <v>20600</v>
      </c>
      <c r="CB149" s="22">
        <v>20578</v>
      </c>
      <c r="CC149" s="22">
        <v>20584</v>
      </c>
      <c r="CD149" s="22">
        <v>20665</v>
      </c>
      <c r="CE149" s="22">
        <v>20769</v>
      </c>
      <c r="CF149" s="22">
        <v>20675</v>
      </c>
      <c r="CG149" s="22">
        <v>20777</v>
      </c>
      <c r="CH149" s="22">
        <v>20748</v>
      </c>
      <c r="CI149" s="22">
        <v>20638</v>
      </c>
      <c r="CJ149" s="22">
        <v>20777</v>
      </c>
      <c r="CK149" s="22">
        <v>20673</v>
      </c>
      <c r="CL149" s="22">
        <v>20833</v>
      </c>
      <c r="CM149" s="22">
        <v>20803</v>
      </c>
      <c r="CN149" s="22">
        <v>20744</v>
      </c>
      <c r="CO149" s="22">
        <v>20856</v>
      </c>
      <c r="CP149" s="22">
        <v>20851</v>
      </c>
      <c r="CQ149" s="22">
        <v>20871</v>
      </c>
      <c r="CR149" s="22">
        <v>20880</v>
      </c>
      <c r="CS149" s="22">
        <v>20879</v>
      </c>
      <c r="CT149" s="22">
        <v>20871</v>
      </c>
      <c r="CU149" s="22">
        <v>20644</v>
      </c>
      <c r="CV149" s="22">
        <v>20910</v>
      </c>
      <c r="CW149" s="22">
        <v>20901</v>
      </c>
      <c r="CX149" s="22">
        <v>20755</v>
      </c>
      <c r="CY149" s="22">
        <v>20773</v>
      </c>
      <c r="CZ149" s="22">
        <v>20856</v>
      </c>
      <c r="DA149" s="22">
        <v>20853</v>
      </c>
      <c r="DB149" s="22">
        <v>20889</v>
      </c>
      <c r="DC149" s="22">
        <v>20894</v>
      </c>
      <c r="DD149" s="22">
        <v>20776</v>
      </c>
      <c r="DE149" s="22">
        <v>20944</v>
      </c>
      <c r="DF149" s="22">
        <v>20881</v>
      </c>
      <c r="DG149" s="22">
        <v>20830</v>
      </c>
      <c r="DH149" s="22">
        <v>20917</v>
      </c>
      <c r="DI149" s="22">
        <v>20877</v>
      </c>
      <c r="DJ149" s="22">
        <v>20942</v>
      </c>
      <c r="DK149" s="22">
        <v>20860</v>
      </c>
      <c r="DL149" s="22">
        <v>20947</v>
      </c>
      <c r="DM149" s="22">
        <v>21051</v>
      </c>
      <c r="DN149" s="22">
        <v>20979</v>
      </c>
      <c r="DO149" s="22">
        <v>21065</v>
      </c>
      <c r="DP149" s="22">
        <v>21021</v>
      </c>
      <c r="DQ149" s="22">
        <v>21048</v>
      </c>
      <c r="DR149" s="22">
        <v>21015</v>
      </c>
      <c r="DS149" s="22">
        <v>21115</v>
      </c>
      <c r="DT149" s="22">
        <v>21112</v>
      </c>
      <c r="DU149" s="22">
        <v>21051</v>
      </c>
      <c r="DV149" s="22">
        <v>21005</v>
      </c>
      <c r="DW149" s="22">
        <v>21118</v>
      </c>
      <c r="DX149" s="22">
        <v>21101</v>
      </c>
      <c r="DY149" s="22">
        <v>21138</v>
      </c>
      <c r="DZ149" s="22">
        <v>21049</v>
      </c>
      <c r="EA149" s="22">
        <v>21045</v>
      </c>
      <c r="EB149" s="22">
        <v>21029</v>
      </c>
      <c r="EC149" s="22">
        <v>21161</v>
      </c>
      <c r="ED149" s="22">
        <v>21029</v>
      </c>
      <c r="EE149" s="22">
        <v>21154</v>
      </c>
      <c r="EF149" s="22">
        <v>21080</v>
      </c>
      <c r="EG149" s="22">
        <v>21134</v>
      </c>
      <c r="EH149" s="22">
        <v>21051</v>
      </c>
      <c r="EI149" s="22">
        <v>21082</v>
      </c>
      <c r="EJ149" s="22">
        <v>21093</v>
      </c>
      <c r="EK149" s="22">
        <v>21136</v>
      </c>
      <c r="EL149" s="22">
        <v>21157</v>
      </c>
      <c r="EM149" s="22">
        <v>21112</v>
      </c>
      <c r="EN149" s="22">
        <v>21125</v>
      </c>
      <c r="EO149" s="22">
        <v>21170</v>
      </c>
      <c r="EP149" s="22">
        <v>21160</v>
      </c>
      <c r="EQ149" s="22">
        <v>21083</v>
      </c>
      <c r="ER149" s="22">
        <v>21156</v>
      </c>
      <c r="ES149" s="22">
        <v>21082</v>
      </c>
      <c r="ET149" s="22">
        <v>21053</v>
      </c>
      <c r="EU149" s="22">
        <v>21196</v>
      </c>
      <c r="EV149" s="22">
        <v>21043</v>
      </c>
      <c r="EW149" s="22">
        <v>21187</v>
      </c>
      <c r="EX149" s="22">
        <v>21053</v>
      </c>
      <c r="EY149" s="22">
        <v>21106</v>
      </c>
      <c r="EZ149" s="22">
        <v>21103</v>
      </c>
      <c r="FA149" s="22">
        <v>21193</v>
      </c>
      <c r="FB149" s="22">
        <v>21141</v>
      </c>
      <c r="FC149" s="22">
        <v>21218</v>
      </c>
      <c r="FD149" s="22">
        <v>21091</v>
      </c>
      <c r="FE149" s="22">
        <v>21154</v>
      </c>
      <c r="FF149" s="22">
        <v>21163</v>
      </c>
      <c r="FG149" s="22">
        <v>21132</v>
      </c>
      <c r="FH149" s="22">
        <v>21109</v>
      </c>
      <c r="FI149" s="22">
        <v>21256</v>
      </c>
      <c r="FJ149" s="22">
        <v>21148</v>
      </c>
      <c r="FK149" s="22">
        <v>21136</v>
      </c>
      <c r="FL149" s="22">
        <v>21138</v>
      </c>
      <c r="FM149" s="22">
        <v>21138</v>
      </c>
      <c r="FN149" s="22">
        <v>21192</v>
      </c>
      <c r="FO149" s="22">
        <v>21147</v>
      </c>
      <c r="FP149" s="22">
        <v>21221</v>
      </c>
      <c r="FQ149" s="22">
        <v>21262</v>
      </c>
      <c r="FR149" s="22">
        <v>21219</v>
      </c>
      <c r="FS149" s="22">
        <v>21197</v>
      </c>
      <c r="FT149" s="22">
        <v>21221</v>
      </c>
      <c r="FU149" s="22">
        <v>21217</v>
      </c>
      <c r="FV149" s="22">
        <v>21229</v>
      </c>
      <c r="FW149" s="22">
        <v>21215</v>
      </c>
      <c r="FX149" s="22">
        <v>21230</v>
      </c>
      <c r="FY149" s="22">
        <v>21110</v>
      </c>
      <c r="FZ149" s="22">
        <v>21365</v>
      </c>
      <c r="GA149" s="22">
        <v>21195</v>
      </c>
      <c r="GB149" s="22">
        <v>21236</v>
      </c>
      <c r="GC149" s="22">
        <v>21226</v>
      </c>
      <c r="GD149" s="22">
        <v>21268</v>
      </c>
      <c r="GE149" s="22">
        <v>21200</v>
      </c>
      <c r="GF149" s="22">
        <v>21215</v>
      </c>
      <c r="GG149" s="22">
        <v>21221</v>
      </c>
      <c r="GH149" s="22">
        <v>21214</v>
      </c>
      <c r="GI149" s="22">
        <v>21308</v>
      </c>
      <c r="GJ149" s="22">
        <v>21264</v>
      </c>
      <c r="GK149" s="22">
        <v>21273</v>
      </c>
      <c r="GL149" s="22">
        <v>21369</v>
      </c>
      <c r="GM149" s="22">
        <v>21254</v>
      </c>
      <c r="GN149" s="22">
        <v>21225</v>
      </c>
      <c r="GO149" s="22">
        <v>21309</v>
      </c>
      <c r="GP149" s="22">
        <v>21333</v>
      </c>
    </row>
    <row r="150" spans="1:198" s="39" customFormat="1">
      <c r="A150" s="38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  <c r="AP150" s="22"/>
      <c r="AQ150" s="22"/>
      <c r="AR150" s="22"/>
      <c r="AS150" s="22"/>
      <c r="AT150" s="22"/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  <c r="BN150" s="22"/>
      <c r="BO150" s="22"/>
      <c r="BP150" s="22"/>
      <c r="BQ150" s="22"/>
      <c r="BR150" s="22"/>
      <c r="BS150" s="22"/>
      <c r="BT150" s="22"/>
      <c r="BU150" s="22"/>
      <c r="BV150" s="22"/>
      <c r="BW150" s="22"/>
      <c r="BX150" s="22"/>
      <c r="BY150" s="22"/>
      <c r="BZ150" s="22"/>
      <c r="CA150" s="22"/>
      <c r="CB150" s="22"/>
      <c r="CC150" s="22"/>
      <c r="CD150" s="22"/>
      <c r="CE150" s="22"/>
      <c r="CF150" s="22"/>
      <c r="CG150" s="22"/>
      <c r="CH150" s="22"/>
      <c r="CI150" s="22"/>
      <c r="CJ150" s="22"/>
      <c r="CK150" s="22"/>
      <c r="CL150" s="22"/>
      <c r="CM150" s="22"/>
      <c r="CN150" s="22"/>
      <c r="CO150" s="22"/>
      <c r="CP150" s="22"/>
      <c r="CQ150" s="22"/>
      <c r="CR150" s="22"/>
      <c r="CS150" s="22"/>
      <c r="CT150" s="22"/>
      <c r="CU150" s="22"/>
      <c r="CV150" s="22"/>
      <c r="CW150" s="22"/>
      <c r="CX150" s="22"/>
      <c r="CY150" s="22"/>
      <c r="CZ150" s="22"/>
      <c r="DA150" s="22"/>
      <c r="DB150" s="22"/>
      <c r="DC150" s="22"/>
      <c r="DD150" s="22"/>
      <c r="DE150" s="22"/>
      <c r="DF150" s="22"/>
      <c r="DG150" s="22"/>
      <c r="DH150" s="22"/>
      <c r="DI150" s="22"/>
      <c r="DJ150" s="22"/>
      <c r="DK150" s="22"/>
      <c r="DL150" s="22"/>
      <c r="DM150" s="22"/>
      <c r="DN150" s="22"/>
      <c r="DO150" s="22"/>
      <c r="DP150" s="22"/>
      <c r="DQ150" s="22"/>
      <c r="DR150" s="22"/>
      <c r="DS150" s="22"/>
      <c r="DT150" s="22"/>
      <c r="DU150" s="22"/>
      <c r="DV150" s="22"/>
      <c r="DW150" s="22"/>
      <c r="DX150" s="22"/>
      <c r="DY150" s="22"/>
      <c r="DZ150" s="22"/>
      <c r="EA150" s="22"/>
      <c r="EB150" s="22"/>
      <c r="EC150" s="22"/>
      <c r="ED150" s="22"/>
      <c r="EE150" s="22"/>
      <c r="EF150" s="22"/>
      <c r="EG150" s="22"/>
      <c r="EH150" s="22"/>
      <c r="EI150" s="22"/>
      <c r="EJ150" s="22"/>
      <c r="EK150" s="22"/>
      <c r="EL150" s="22"/>
      <c r="EM150" s="22"/>
      <c r="EN150" s="22"/>
      <c r="EO150" s="22"/>
      <c r="EP150" s="22"/>
      <c r="EQ150" s="22"/>
      <c r="ER150" s="22"/>
      <c r="ES150" s="22"/>
      <c r="ET150" s="22"/>
      <c r="EU150" s="22"/>
      <c r="EV150" s="22"/>
      <c r="EW150" s="22"/>
      <c r="EX150" s="22"/>
      <c r="EY150" s="22"/>
      <c r="EZ150" s="22"/>
      <c r="FA150" s="22"/>
      <c r="FB150" s="22"/>
      <c r="FC150" s="22"/>
      <c r="FD150" s="22"/>
      <c r="FE150" s="22"/>
      <c r="FF150" s="22"/>
      <c r="FG150" s="22"/>
      <c r="FH150" s="22"/>
      <c r="FI150" s="22"/>
      <c r="FJ150" s="22"/>
      <c r="FK150" s="22"/>
      <c r="FL150" s="22"/>
      <c r="FM150" s="22"/>
      <c r="FN150" s="22"/>
      <c r="FO150" s="22"/>
      <c r="FP150" s="22"/>
      <c r="FQ150" s="22"/>
      <c r="FR150" s="22"/>
      <c r="FS150" s="22"/>
      <c r="FT150" s="22"/>
      <c r="FU150" s="22"/>
      <c r="FV150" s="22"/>
      <c r="FW150" s="22"/>
      <c r="FX150" s="22"/>
      <c r="FY150" s="22"/>
      <c r="FZ150" s="22"/>
      <c r="GA150" s="22"/>
      <c r="GB150" s="22"/>
      <c r="GC150" s="22"/>
      <c r="GD150" s="22"/>
      <c r="GE150" s="22"/>
      <c r="GF150" s="22"/>
      <c r="GG150" s="22"/>
      <c r="GH150" s="22"/>
      <c r="GI150" s="22"/>
      <c r="GJ150" s="22"/>
      <c r="GK150" s="22"/>
      <c r="GL150" s="22"/>
      <c r="GM150" s="22"/>
      <c r="GN150" s="22"/>
      <c r="GO150" s="22"/>
      <c r="GP150" s="22"/>
    </row>
    <row r="151" spans="1:198" s="37" customFormat="1">
      <c r="A151" s="36"/>
      <c r="B151" s="36" t="s">
        <v>73</v>
      </c>
      <c r="C151" s="36" t="s">
        <v>74</v>
      </c>
      <c r="D151" s="36" t="s">
        <v>75</v>
      </c>
      <c r="E151" s="36" t="s">
        <v>76</v>
      </c>
      <c r="F151" s="36" t="s">
        <v>77</v>
      </c>
      <c r="G151" s="36" t="s">
        <v>78</v>
      </c>
      <c r="H151" s="36" t="s">
        <v>79</v>
      </c>
      <c r="I151" s="36" t="s">
        <v>80</v>
      </c>
      <c r="J151" s="36" t="s">
        <v>81</v>
      </c>
      <c r="K151" s="36" t="s">
        <v>82</v>
      </c>
      <c r="L151" s="36" t="s">
        <v>83</v>
      </c>
      <c r="M151" s="36" t="s">
        <v>84</v>
      </c>
      <c r="N151" s="36" t="s">
        <v>85</v>
      </c>
      <c r="O151" s="36" t="s">
        <v>86</v>
      </c>
      <c r="P151" s="36" t="s">
        <v>87</v>
      </c>
      <c r="Q151" s="36" t="s">
        <v>88</v>
      </c>
      <c r="R151" s="36" t="s">
        <v>89</v>
      </c>
      <c r="S151" s="36" t="s">
        <v>90</v>
      </c>
      <c r="T151" s="36" t="s">
        <v>91</v>
      </c>
      <c r="U151" s="36" t="s">
        <v>92</v>
      </c>
      <c r="V151" s="36" t="s">
        <v>93</v>
      </c>
      <c r="W151" s="36" t="s">
        <v>94</v>
      </c>
      <c r="X151" s="36" t="s">
        <v>95</v>
      </c>
      <c r="Y151" s="36" t="s">
        <v>96</v>
      </c>
      <c r="Z151" s="36" t="s">
        <v>97</v>
      </c>
      <c r="AA151" s="36" t="s">
        <v>98</v>
      </c>
      <c r="AB151" s="36" t="s">
        <v>99</v>
      </c>
      <c r="AC151" s="36" t="s">
        <v>100</v>
      </c>
      <c r="AD151" s="36" t="s">
        <v>101</v>
      </c>
      <c r="AE151" s="36" t="s">
        <v>102</v>
      </c>
      <c r="AF151" s="36" t="s">
        <v>103</v>
      </c>
      <c r="AG151" s="36" t="s">
        <v>104</v>
      </c>
      <c r="AH151" s="36" t="s">
        <v>105</v>
      </c>
      <c r="AI151" s="36" t="s">
        <v>106</v>
      </c>
      <c r="AJ151" s="36" t="s">
        <v>107</v>
      </c>
      <c r="AK151" s="36" t="s">
        <v>108</v>
      </c>
      <c r="AL151" s="36" t="s">
        <v>109</v>
      </c>
      <c r="AM151" s="36" t="s">
        <v>110</v>
      </c>
      <c r="AN151" s="36" t="s">
        <v>111</v>
      </c>
      <c r="AO151" s="36" t="s">
        <v>112</v>
      </c>
      <c r="AP151" s="36" t="s">
        <v>113</v>
      </c>
      <c r="AQ151" s="36" t="s">
        <v>114</v>
      </c>
      <c r="AR151" s="36" t="s">
        <v>115</v>
      </c>
      <c r="AS151" s="36" t="s">
        <v>116</v>
      </c>
      <c r="AT151" s="36" t="s">
        <v>117</v>
      </c>
      <c r="AU151" s="36" t="s">
        <v>118</v>
      </c>
      <c r="AV151" s="36" t="s">
        <v>119</v>
      </c>
      <c r="AW151" s="36" t="s">
        <v>120</v>
      </c>
      <c r="AX151" s="36" t="s">
        <v>121</v>
      </c>
      <c r="AY151" s="36" t="s">
        <v>122</v>
      </c>
      <c r="AZ151" s="36" t="s">
        <v>123</v>
      </c>
      <c r="BA151" s="36" t="s">
        <v>124</v>
      </c>
      <c r="BB151" s="36" t="s">
        <v>125</v>
      </c>
      <c r="BC151" s="36" t="s">
        <v>126</v>
      </c>
      <c r="BD151" s="36" t="s">
        <v>127</v>
      </c>
      <c r="BE151" s="36" t="s">
        <v>128</v>
      </c>
      <c r="BF151" s="36" t="s">
        <v>129</v>
      </c>
      <c r="BG151" s="36" t="s">
        <v>130</v>
      </c>
      <c r="BH151" s="36" t="s">
        <v>131</v>
      </c>
      <c r="BI151" s="36" t="s">
        <v>132</v>
      </c>
      <c r="BJ151" s="36" t="s">
        <v>133</v>
      </c>
      <c r="BK151" s="36" t="s">
        <v>134</v>
      </c>
      <c r="BL151" s="36" t="s">
        <v>135</v>
      </c>
      <c r="BM151" s="36" t="s">
        <v>136</v>
      </c>
      <c r="BN151" s="36" t="s">
        <v>137</v>
      </c>
      <c r="BO151" s="36" t="s">
        <v>138</v>
      </c>
      <c r="BP151" s="36" t="s">
        <v>139</v>
      </c>
      <c r="BQ151" s="36" t="s">
        <v>140</v>
      </c>
      <c r="BR151" s="36" t="s">
        <v>141</v>
      </c>
      <c r="BS151" s="36" t="s">
        <v>142</v>
      </c>
      <c r="BT151" s="36" t="s">
        <v>143</v>
      </c>
      <c r="BU151" s="36" t="s">
        <v>144</v>
      </c>
      <c r="BV151" s="36" t="s">
        <v>145</v>
      </c>
      <c r="BW151" s="36" t="s">
        <v>146</v>
      </c>
      <c r="BX151" s="36" t="s">
        <v>147</v>
      </c>
      <c r="BY151" s="36" t="s">
        <v>148</v>
      </c>
      <c r="BZ151" s="36" t="s">
        <v>149</v>
      </c>
      <c r="CA151" s="36" t="s">
        <v>150</v>
      </c>
      <c r="CB151" s="36" t="s">
        <v>151</v>
      </c>
      <c r="CC151" s="36" t="s">
        <v>152</v>
      </c>
      <c r="CD151" s="36" t="s">
        <v>153</v>
      </c>
      <c r="CE151" s="36" t="s">
        <v>154</v>
      </c>
      <c r="CF151" s="36" t="s">
        <v>155</v>
      </c>
      <c r="CG151" s="36" t="s">
        <v>156</v>
      </c>
      <c r="CH151" s="36" t="s">
        <v>157</v>
      </c>
      <c r="CI151" s="36" t="s">
        <v>158</v>
      </c>
      <c r="CJ151" s="36" t="s">
        <v>159</v>
      </c>
      <c r="CK151" s="36" t="s">
        <v>160</v>
      </c>
      <c r="CL151" s="36" t="s">
        <v>161</v>
      </c>
      <c r="CM151" s="36" t="s">
        <v>162</v>
      </c>
      <c r="CN151" s="36" t="s">
        <v>163</v>
      </c>
      <c r="CO151" s="36" t="s">
        <v>164</v>
      </c>
      <c r="CP151" s="36" t="s">
        <v>165</v>
      </c>
      <c r="CQ151" s="36" t="s">
        <v>166</v>
      </c>
      <c r="CR151" s="36" t="s">
        <v>167</v>
      </c>
      <c r="CS151" s="36" t="s">
        <v>168</v>
      </c>
      <c r="CT151" s="36" t="s">
        <v>169</v>
      </c>
      <c r="CU151" s="36" t="s">
        <v>170</v>
      </c>
      <c r="CV151" s="36" t="s">
        <v>171</v>
      </c>
      <c r="CW151" s="36" t="s">
        <v>172</v>
      </c>
      <c r="CX151" s="36" t="s">
        <v>173</v>
      </c>
      <c r="CY151" s="36" t="s">
        <v>174</v>
      </c>
      <c r="CZ151" s="36" t="s">
        <v>175</v>
      </c>
      <c r="DA151" s="36" t="s">
        <v>176</v>
      </c>
      <c r="DB151" s="36" t="s">
        <v>177</v>
      </c>
      <c r="DC151" s="36" t="s">
        <v>178</v>
      </c>
      <c r="DD151" s="36" t="s">
        <v>179</v>
      </c>
      <c r="DE151" s="36" t="s">
        <v>180</v>
      </c>
      <c r="DF151" s="36" t="s">
        <v>181</v>
      </c>
      <c r="DG151" s="36" t="s">
        <v>182</v>
      </c>
      <c r="DH151" s="36" t="s">
        <v>183</v>
      </c>
      <c r="DI151" s="36" t="s">
        <v>184</v>
      </c>
      <c r="DJ151" s="36" t="s">
        <v>185</v>
      </c>
      <c r="DK151" s="36" t="s">
        <v>186</v>
      </c>
      <c r="DL151" s="36" t="s">
        <v>187</v>
      </c>
      <c r="DM151" s="36" t="s">
        <v>188</v>
      </c>
      <c r="DN151" s="36" t="s">
        <v>189</v>
      </c>
      <c r="DO151" s="36" t="s">
        <v>190</v>
      </c>
      <c r="DP151" s="36" t="s">
        <v>191</v>
      </c>
      <c r="DQ151" s="36" t="s">
        <v>192</v>
      </c>
      <c r="DR151" s="36" t="s">
        <v>193</v>
      </c>
      <c r="DS151" s="36" t="s">
        <v>194</v>
      </c>
      <c r="DT151" s="36" t="s">
        <v>195</v>
      </c>
      <c r="DU151" s="36" t="s">
        <v>196</v>
      </c>
      <c r="DV151" s="36" t="s">
        <v>197</v>
      </c>
      <c r="DW151" s="36" t="s">
        <v>198</v>
      </c>
      <c r="DX151" s="36" t="s">
        <v>199</v>
      </c>
      <c r="DY151" s="36" t="s">
        <v>200</v>
      </c>
      <c r="DZ151" s="36" t="s">
        <v>201</v>
      </c>
      <c r="EA151" s="36" t="s">
        <v>202</v>
      </c>
      <c r="EB151" s="36" t="s">
        <v>203</v>
      </c>
      <c r="EC151" s="36" t="s">
        <v>204</v>
      </c>
      <c r="ED151" s="36" t="s">
        <v>205</v>
      </c>
      <c r="EE151" s="36" t="s">
        <v>206</v>
      </c>
      <c r="EF151" s="36" t="s">
        <v>207</v>
      </c>
      <c r="EG151" s="36" t="s">
        <v>208</v>
      </c>
      <c r="EH151" s="36" t="s">
        <v>209</v>
      </c>
      <c r="EI151" s="36" t="s">
        <v>210</v>
      </c>
      <c r="EJ151" s="36" t="s">
        <v>211</v>
      </c>
      <c r="EK151" s="36" t="s">
        <v>212</v>
      </c>
      <c r="EL151" s="36" t="s">
        <v>213</v>
      </c>
      <c r="EM151" s="36" t="s">
        <v>214</v>
      </c>
      <c r="EN151" s="36" t="s">
        <v>215</v>
      </c>
      <c r="EO151" s="36" t="s">
        <v>216</v>
      </c>
      <c r="EP151" s="36" t="s">
        <v>217</v>
      </c>
      <c r="EQ151" s="36" t="s">
        <v>218</v>
      </c>
      <c r="ER151" s="36" t="s">
        <v>219</v>
      </c>
      <c r="ES151" s="36" t="s">
        <v>220</v>
      </c>
      <c r="ET151" s="36" t="s">
        <v>221</v>
      </c>
      <c r="EU151" s="36" t="s">
        <v>222</v>
      </c>
      <c r="EV151" s="36" t="s">
        <v>223</v>
      </c>
      <c r="EW151" s="36" t="s">
        <v>224</v>
      </c>
      <c r="EX151" s="36" t="s">
        <v>225</v>
      </c>
      <c r="EY151" s="36" t="s">
        <v>226</v>
      </c>
      <c r="EZ151" s="36" t="s">
        <v>227</v>
      </c>
      <c r="FA151" s="36" t="s">
        <v>228</v>
      </c>
      <c r="FB151" s="36" t="s">
        <v>229</v>
      </c>
      <c r="FC151" s="36" t="s">
        <v>230</v>
      </c>
      <c r="FD151" s="36" t="s">
        <v>231</v>
      </c>
      <c r="FE151" s="36" t="s">
        <v>232</v>
      </c>
      <c r="FF151" s="36" t="s">
        <v>233</v>
      </c>
      <c r="FG151" s="36" t="s">
        <v>234</v>
      </c>
      <c r="FH151" s="36" t="s">
        <v>235</v>
      </c>
      <c r="FI151" s="36" t="s">
        <v>236</v>
      </c>
      <c r="FJ151" s="36" t="s">
        <v>237</v>
      </c>
      <c r="FK151" s="36" t="s">
        <v>238</v>
      </c>
      <c r="FL151" s="36" t="s">
        <v>239</v>
      </c>
      <c r="FM151" s="36" t="s">
        <v>240</v>
      </c>
      <c r="FN151" s="36" t="s">
        <v>241</v>
      </c>
      <c r="FO151" s="36" t="s">
        <v>242</v>
      </c>
      <c r="FP151" s="36" t="s">
        <v>243</v>
      </c>
      <c r="FQ151" s="36" t="s">
        <v>244</v>
      </c>
      <c r="FR151" s="36" t="s">
        <v>245</v>
      </c>
      <c r="FS151" s="36" t="s">
        <v>246</v>
      </c>
      <c r="FT151" s="36" t="s">
        <v>247</v>
      </c>
      <c r="FU151" s="36" t="s">
        <v>248</v>
      </c>
      <c r="FV151" s="36" t="s">
        <v>249</v>
      </c>
      <c r="FW151" s="36" t="s">
        <v>250</v>
      </c>
      <c r="FX151" s="36" t="s">
        <v>251</v>
      </c>
      <c r="FY151" s="36" t="s">
        <v>252</v>
      </c>
      <c r="FZ151" s="36" t="s">
        <v>253</v>
      </c>
      <c r="GA151" s="36" t="s">
        <v>254</v>
      </c>
      <c r="GB151" s="36" t="s">
        <v>255</v>
      </c>
      <c r="GC151" s="36" t="s">
        <v>256</v>
      </c>
      <c r="GD151" s="36" t="s">
        <v>257</v>
      </c>
      <c r="GE151" s="36" t="s">
        <v>258</v>
      </c>
      <c r="GF151" s="36" t="s">
        <v>259</v>
      </c>
      <c r="GG151" s="36" t="s">
        <v>260</v>
      </c>
      <c r="GH151" s="36" t="s">
        <v>261</v>
      </c>
      <c r="GI151" s="36" t="s">
        <v>262</v>
      </c>
      <c r="GJ151" s="36" t="s">
        <v>263</v>
      </c>
      <c r="GK151" s="36" t="s">
        <v>264</v>
      </c>
      <c r="GL151" s="36" t="s">
        <v>265</v>
      </c>
      <c r="GM151" s="36" t="s">
        <v>266</v>
      </c>
      <c r="GN151" s="36" t="s">
        <v>267</v>
      </c>
      <c r="GO151" s="36" t="s">
        <v>268</v>
      </c>
      <c r="GP151" s="36" t="s">
        <v>269</v>
      </c>
    </row>
    <row r="152" spans="1:198" s="37" customFormat="1">
      <c r="A152" s="36" t="s">
        <v>270</v>
      </c>
      <c r="B152" s="22">
        <v>0</v>
      </c>
      <c r="C152" s="22">
        <v>39.661000000000001</v>
      </c>
      <c r="D152" s="22">
        <v>78.83</v>
      </c>
      <c r="E152" s="22">
        <v>117.88500000000001</v>
      </c>
      <c r="F152" s="22">
        <v>156.98599999999999</v>
      </c>
      <c r="G152" s="22">
        <v>196.095</v>
      </c>
      <c r="H152" s="22">
        <v>235.13399999999999</v>
      </c>
      <c r="I152" s="22">
        <v>274.274</v>
      </c>
      <c r="J152" s="22">
        <v>313.47300000000001</v>
      </c>
      <c r="K152" s="22">
        <v>352.78300000000002</v>
      </c>
      <c r="L152" s="22">
        <v>391.89800000000002</v>
      </c>
      <c r="M152" s="22">
        <v>430.97300000000001</v>
      </c>
      <c r="N152" s="22">
        <v>470.1</v>
      </c>
      <c r="O152" s="22">
        <v>509.20100000000002</v>
      </c>
      <c r="P152" s="22">
        <v>548.36199999999997</v>
      </c>
      <c r="Q152" s="22">
        <v>587.56299999999999</v>
      </c>
      <c r="R152" s="22">
        <v>626.73400000000004</v>
      </c>
      <c r="S152" s="22">
        <v>665.88599999999997</v>
      </c>
      <c r="T152" s="22">
        <v>704.92100000000005</v>
      </c>
      <c r="U152" s="22">
        <v>744.14200000000005</v>
      </c>
      <c r="V152" s="22">
        <v>783.27099999999996</v>
      </c>
      <c r="W152" s="22">
        <v>822.38099999999997</v>
      </c>
      <c r="X152" s="22">
        <v>861.48900000000003</v>
      </c>
      <c r="Y152" s="22">
        <v>900.61400000000003</v>
      </c>
      <c r="Z152" s="22">
        <v>939.75400000000002</v>
      </c>
      <c r="AA152" s="22">
        <v>978.82799999999997</v>
      </c>
      <c r="AB152" s="22">
        <v>1017.944</v>
      </c>
      <c r="AC152" s="22">
        <v>1057.079</v>
      </c>
      <c r="AD152" s="22">
        <v>1096.248</v>
      </c>
      <c r="AE152" s="22">
        <v>1135.4110000000001</v>
      </c>
      <c r="AF152" s="22">
        <v>1174.431</v>
      </c>
      <c r="AG152" s="22">
        <v>1213.4880000000001</v>
      </c>
      <c r="AH152" s="22">
        <v>1252.607</v>
      </c>
      <c r="AI152" s="22">
        <v>1291.7529999999999</v>
      </c>
      <c r="AJ152" s="22">
        <v>1330.857</v>
      </c>
      <c r="AK152" s="22">
        <v>1369.9469999999999</v>
      </c>
      <c r="AL152" s="22">
        <v>1409.1089999999999</v>
      </c>
      <c r="AM152" s="22">
        <v>1448.173</v>
      </c>
      <c r="AN152" s="22">
        <v>1487.2829999999999</v>
      </c>
      <c r="AO152" s="22">
        <v>1526.443</v>
      </c>
      <c r="AP152" s="22">
        <v>1565.644</v>
      </c>
      <c r="AQ152" s="22">
        <v>1604.7739999999999</v>
      </c>
      <c r="AR152" s="22">
        <v>1643.89</v>
      </c>
      <c r="AS152" s="22">
        <v>1682.94</v>
      </c>
      <c r="AT152" s="22">
        <v>1722.01</v>
      </c>
      <c r="AU152" s="22">
        <v>1761.0239999999999</v>
      </c>
      <c r="AV152" s="22">
        <v>1800.107</v>
      </c>
      <c r="AW152" s="22">
        <v>1839.1610000000001</v>
      </c>
      <c r="AX152" s="22">
        <v>1878.232</v>
      </c>
      <c r="AY152" s="22">
        <v>1917.4159999999999</v>
      </c>
      <c r="AZ152" s="22">
        <v>1956.578</v>
      </c>
      <c r="BA152" s="22">
        <v>1995.768</v>
      </c>
      <c r="BB152" s="22">
        <v>2034.8040000000001</v>
      </c>
      <c r="BC152" s="22">
        <v>2073.9850000000001</v>
      </c>
      <c r="BD152" s="22">
        <v>2113.0230000000001</v>
      </c>
      <c r="BE152" s="22">
        <v>2152.2220000000002</v>
      </c>
      <c r="BF152" s="22">
        <v>2191.317</v>
      </c>
      <c r="BG152" s="22">
        <v>2230.3490000000002</v>
      </c>
      <c r="BH152" s="22">
        <v>2269.596</v>
      </c>
      <c r="BI152" s="22">
        <v>2308.732</v>
      </c>
      <c r="BJ152" s="22">
        <v>2347.8789999999999</v>
      </c>
      <c r="BK152" s="22">
        <v>2387.002</v>
      </c>
      <c r="BL152" s="22">
        <v>2426.116</v>
      </c>
      <c r="BM152" s="22">
        <v>2465.172</v>
      </c>
      <c r="BN152" s="22">
        <v>2504.2579999999998</v>
      </c>
      <c r="BO152" s="22">
        <v>2543.4090000000001</v>
      </c>
      <c r="BP152" s="22">
        <v>2582.529</v>
      </c>
      <c r="BQ152" s="22">
        <v>2621.6489999999999</v>
      </c>
      <c r="BR152" s="22">
        <v>2660.6460000000002</v>
      </c>
      <c r="BS152" s="22">
        <v>2699.692</v>
      </c>
      <c r="BT152" s="22">
        <v>2738.721</v>
      </c>
      <c r="BU152" s="22">
        <v>2777.8310000000001</v>
      </c>
      <c r="BV152" s="22">
        <v>2816.902</v>
      </c>
      <c r="BW152" s="22">
        <v>2855.982</v>
      </c>
      <c r="BX152" s="22">
        <v>2895.1880000000001</v>
      </c>
      <c r="BY152" s="22">
        <v>2934.2089999999998</v>
      </c>
      <c r="BZ152" s="22">
        <v>2973.3389999999999</v>
      </c>
      <c r="CA152" s="22">
        <v>3012.384</v>
      </c>
      <c r="CB152" s="22">
        <v>3051.4470000000001</v>
      </c>
      <c r="CC152" s="22">
        <v>3090.5239999999999</v>
      </c>
      <c r="CD152" s="22">
        <v>3129.7</v>
      </c>
      <c r="CE152" s="22">
        <v>3168.7779999999998</v>
      </c>
      <c r="CF152" s="22">
        <v>3207.826</v>
      </c>
      <c r="CG152" s="22">
        <v>3246.9279999999999</v>
      </c>
      <c r="CH152" s="22">
        <v>3286.0569999999998</v>
      </c>
      <c r="CI152" s="22">
        <v>3325.192</v>
      </c>
      <c r="CJ152" s="22">
        <v>3364.3009999999999</v>
      </c>
      <c r="CK152" s="22">
        <v>3403.366</v>
      </c>
      <c r="CL152" s="22">
        <v>3442.4560000000001</v>
      </c>
      <c r="CM152" s="22">
        <v>3481.5390000000002</v>
      </c>
      <c r="CN152" s="22">
        <v>3520.6509999999998</v>
      </c>
      <c r="CO152" s="22">
        <v>3559.73</v>
      </c>
      <c r="CP152" s="22">
        <v>3598.85</v>
      </c>
      <c r="CQ152" s="22">
        <v>3637.8609999999999</v>
      </c>
      <c r="CR152" s="22">
        <v>3676.89</v>
      </c>
      <c r="CS152" s="22">
        <v>3715.8809999999999</v>
      </c>
      <c r="CT152" s="22">
        <v>3754.9079999999999</v>
      </c>
      <c r="CU152" s="22">
        <v>3794.0320000000002</v>
      </c>
      <c r="CV152" s="22">
        <v>3833.0909999999999</v>
      </c>
      <c r="CW152" s="22">
        <v>3872.1019999999999</v>
      </c>
      <c r="CX152" s="22">
        <v>3911.241</v>
      </c>
      <c r="CY152" s="22">
        <v>3950.3609999999999</v>
      </c>
      <c r="CZ152" s="22">
        <v>3989.377</v>
      </c>
      <c r="DA152" s="22">
        <v>4028.558</v>
      </c>
      <c r="DB152" s="22">
        <v>4067.721</v>
      </c>
      <c r="DC152" s="22">
        <v>4106.8130000000001</v>
      </c>
      <c r="DD152" s="22">
        <v>4145.8230000000003</v>
      </c>
      <c r="DE152" s="22">
        <v>4184.8729999999996</v>
      </c>
      <c r="DF152" s="22">
        <v>4224.0559999999996</v>
      </c>
      <c r="DG152" s="22">
        <v>4263.1819999999998</v>
      </c>
      <c r="DH152" s="22">
        <v>4302.299</v>
      </c>
      <c r="DI152" s="22">
        <v>4341.4030000000002</v>
      </c>
      <c r="DJ152" s="22">
        <v>4380.509</v>
      </c>
      <c r="DK152" s="22">
        <v>4419.5119999999997</v>
      </c>
      <c r="DL152" s="22">
        <v>4458.6350000000002</v>
      </c>
      <c r="DM152" s="22">
        <v>4497.76</v>
      </c>
      <c r="DN152" s="22">
        <v>4536.8220000000001</v>
      </c>
      <c r="DO152" s="22">
        <v>4575.9780000000001</v>
      </c>
      <c r="DP152" s="22">
        <v>4615.1049999999996</v>
      </c>
      <c r="DQ152" s="22">
        <v>4654.29</v>
      </c>
      <c r="DR152" s="22">
        <v>4693.366</v>
      </c>
      <c r="DS152" s="22">
        <v>4732.5159999999996</v>
      </c>
      <c r="DT152" s="22">
        <v>4771.5379999999996</v>
      </c>
      <c r="DU152" s="22">
        <v>4810.6719999999996</v>
      </c>
      <c r="DV152" s="22">
        <v>4849.8190000000004</v>
      </c>
      <c r="DW152" s="22">
        <v>4889.0249999999996</v>
      </c>
      <c r="DX152" s="22">
        <v>4928.174</v>
      </c>
      <c r="DY152" s="22">
        <v>4967.3130000000001</v>
      </c>
      <c r="DZ152" s="22">
        <v>5006.375</v>
      </c>
      <c r="EA152" s="22">
        <v>5045.4690000000001</v>
      </c>
      <c r="EB152" s="22">
        <v>5084.6319999999996</v>
      </c>
      <c r="EC152" s="22">
        <v>5123.7629999999999</v>
      </c>
      <c r="ED152" s="22">
        <v>5162.848</v>
      </c>
      <c r="EE152" s="22">
        <v>5201.9089999999997</v>
      </c>
      <c r="EF152" s="22">
        <v>5240.973</v>
      </c>
      <c r="EG152" s="22">
        <v>5280.15</v>
      </c>
      <c r="EH152" s="22">
        <v>5319.2790000000005</v>
      </c>
      <c r="EI152" s="22">
        <v>5358.4620000000004</v>
      </c>
      <c r="EJ152" s="22">
        <v>5397.683</v>
      </c>
      <c r="EK152" s="22">
        <v>5436.7330000000002</v>
      </c>
      <c r="EL152" s="22">
        <v>5475.9679999999998</v>
      </c>
      <c r="EM152" s="22">
        <v>5515.058</v>
      </c>
      <c r="EN152" s="22">
        <v>5554.2579999999998</v>
      </c>
      <c r="EO152" s="22">
        <v>5593.4459999999999</v>
      </c>
      <c r="EP152" s="22">
        <v>5632.5330000000004</v>
      </c>
      <c r="EQ152" s="22">
        <v>5671.6769999999997</v>
      </c>
      <c r="ER152" s="22">
        <v>5710.7730000000001</v>
      </c>
      <c r="ES152" s="22">
        <v>5749.9070000000002</v>
      </c>
      <c r="ET152" s="22">
        <v>5788.9530000000004</v>
      </c>
      <c r="EU152" s="22">
        <v>5828.0060000000003</v>
      </c>
      <c r="EV152" s="22">
        <v>5867.085</v>
      </c>
      <c r="EW152" s="22">
        <v>5906.1580000000004</v>
      </c>
      <c r="EX152" s="22">
        <v>5945.308</v>
      </c>
      <c r="EY152" s="22">
        <v>5984.4250000000002</v>
      </c>
      <c r="EZ152" s="22">
        <v>6023.5810000000001</v>
      </c>
      <c r="FA152" s="22">
        <v>6062.6170000000002</v>
      </c>
      <c r="FB152" s="22">
        <v>6101.7309999999998</v>
      </c>
      <c r="FC152" s="22">
        <v>6140.84</v>
      </c>
      <c r="FD152" s="22">
        <v>6179.9520000000002</v>
      </c>
      <c r="FE152" s="22">
        <v>6218.93</v>
      </c>
      <c r="FF152" s="22">
        <v>6257.991</v>
      </c>
      <c r="FG152" s="22">
        <v>6297.0810000000001</v>
      </c>
      <c r="FH152" s="22">
        <v>6336.2269999999999</v>
      </c>
      <c r="FI152" s="22">
        <v>6375.3519999999999</v>
      </c>
      <c r="FJ152" s="22">
        <v>6414.4750000000004</v>
      </c>
      <c r="FK152" s="22">
        <v>6453.558</v>
      </c>
      <c r="FL152" s="22">
        <v>6492.6440000000002</v>
      </c>
      <c r="FM152" s="22">
        <v>6531.7389999999996</v>
      </c>
      <c r="FN152" s="22">
        <v>6570.8059999999996</v>
      </c>
      <c r="FO152" s="22">
        <v>6609.9769999999999</v>
      </c>
      <c r="FP152" s="22">
        <v>6649</v>
      </c>
      <c r="FQ152" s="22">
        <v>6688.15</v>
      </c>
      <c r="FR152" s="22">
        <v>6727.2709999999997</v>
      </c>
      <c r="FS152" s="22">
        <v>6766.4610000000002</v>
      </c>
      <c r="FT152" s="22">
        <v>6805.5959999999995</v>
      </c>
      <c r="FU152" s="22">
        <v>6844.69</v>
      </c>
      <c r="FV152" s="22">
        <v>6883.7259999999997</v>
      </c>
      <c r="FW152" s="22">
        <v>6922.8019999999997</v>
      </c>
      <c r="FX152" s="22">
        <v>6961.9459999999999</v>
      </c>
      <c r="FY152" s="22">
        <v>7001.1859999999997</v>
      </c>
      <c r="FZ152" s="22">
        <v>7040.2619999999997</v>
      </c>
      <c r="GA152" s="22">
        <v>7079.3059999999996</v>
      </c>
      <c r="GB152" s="22">
        <v>7118.3869999999997</v>
      </c>
      <c r="GC152" s="22">
        <v>7157.4380000000001</v>
      </c>
      <c r="GD152" s="22">
        <v>7196.576</v>
      </c>
      <c r="GE152" s="22">
        <v>7235.5950000000003</v>
      </c>
      <c r="GF152" s="22">
        <v>7274.77</v>
      </c>
      <c r="GG152" s="22">
        <v>7313.82</v>
      </c>
      <c r="GH152" s="22">
        <v>7352.9340000000002</v>
      </c>
      <c r="GI152" s="22">
        <v>7391.9260000000004</v>
      </c>
      <c r="GJ152" s="22">
        <v>7431.01</v>
      </c>
      <c r="GK152" s="22">
        <v>7470.1310000000003</v>
      </c>
      <c r="GL152" s="22">
        <v>7509.2830000000004</v>
      </c>
      <c r="GM152" s="22">
        <v>7548.4189999999999</v>
      </c>
      <c r="GN152" s="22">
        <v>7587.4120000000003</v>
      </c>
      <c r="GO152" s="22">
        <v>7626.5559999999996</v>
      </c>
      <c r="GP152" s="22">
        <v>7665.6530000000002</v>
      </c>
    </row>
    <row r="153" spans="1:198" s="37" customFormat="1">
      <c r="A153" s="36" t="s">
        <v>273</v>
      </c>
      <c r="B153" s="22">
        <v>25.7</v>
      </c>
      <c r="C153" s="22">
        <v>25.6</v>
      </c>
      <c r="D153" s="22">
        <v>25.6</v>
      </c>
      <c r="E153" s="22">
        <v>25.6</v>
      </c>
      <c r="F153" s="22">
        <v>25.7</v>
      </c>
      <c r="G153" s="22">
        <v>25.6</v>
      </c>
      <c r="H153" s="22">
        <v>25.8</v>
      </c>
      <c r="I153" s="22">
        <v>25.8</v>
      </c>
      <c r="J153" s="22">
        <v>25.8</v>
      </c>
      <c r="K153" s="22">
        <v>25.8</v>
      </c>
      <c r="L153" s="22">
        <v>25.9</v>
      </c>
      <c r="M153" s="22">
        <v>25.8</v>
      </c>
      <c r="N153" s="22">
        <v>25.8</v>
      </c>
      <c r="O153" s="22">
        <v>25.9</v>
      </c>
      <c r="P153" s="22">
        <v>25.9</v>
      </c>
      <c r="Q153" s="22">
        <v>26</v>
      </c>
      <c r="R153" s="22">
        <v>26</v>
      </c>
      <c r="S153" s="22">
        <v>26.1</v>
      </c>
      <c r="T153" s="22">
        <v>26.1</v>
      </c>
      <c r="U153" s="22">
        <v>26.1</v>
      </c>
      <c r="V153" s="22">
        <v>26.1</v>
      </c>
      <c r="W153" s="22">
        <v>26.2</v>
      </c>
      <c r="X153" s="22">
        <v>26.3</v>
      </c>
      <c r="Y153" s="22">
        <v>26.3</v>
      </c>
      <c r="Z153" s="22">
        <v>26.3</v>
      </c>
      <c r="AA153" s="22">
        <v>26.3</v>
      </c>
      <c r="AB153" s="22">
        <v>26.3</v>
      </c>
      <c r="AC153" s="22">
        <v>26.2</v>
      </c>
      <c r="AD153" s="22">
        <v>26.2</v>
      </c>
      <c r="AE153" s="22">
        <v>26.2</v>
      </c>
      <c r="AF153" s="22">
        <v>26.3</v>
      </c>
      <c r="AG153" s="22">
        <v>26.3</v>
      </c>
      <c r="AH153" s="22">
        <v>26.5</v>
      </c>
      <c r="AI153" s="22">
        <v>26.3</v>
      </c>
      <c r="AJ153" s="22">
        <v>26.4</v>
      </c>
      <c r="AK153" s="22">
        <v>26.3</v>
      </c>
      <c r="AL153" s="22">
        <v>26.3</v>
      </c>
      <c r="AM153" s="22">
        <v>26.4</v>
      </c>
      <c r="AN153" s="22">
        <v>26.3</v>
      </c>
      <c r="AO153" s="22">
        <v>26.3</v>
      </c>
      <c r="AP153" s="22">
        <v>26.3</v>
      </c>
      <c r="AQ153" s="22">
        <v>26.3</v>
      </c>
      <c r="AR153" s="22">
        <v>26.3</v>
      </c>
      <c r="AS153" s="22">
        <v>26.4</v>
      </c>
      <c r="AT153" s="22">
        <v>26.4</v>
      </c>
      <c r="AU153" s="22">
        <v>26.5</v>
      </c>
      <c r="AV153" s="22">
        <v>26.5</v>
      </c>
      <c r="AW153" s="22">
        <v>26.4</v>
      </c>
      <c r="AX153" s="22">
        <v>26.5</v>
      </c>
      <c r="AY153" s="22">
        <v>26.5</v>
      </c>
      <c r="AZ153" s="22">
        <v>26.5</v>
      </c>
      <c r="BA153" s="22">
        <v>26.5</v>
      </c>
      <c r="BB153" s="22">
        <v>26.5</v>
      </c>
      <c r="BC153" s="22">
        <v>26.5</v>
      </c>
      <c r="BD153" s="22">
        <v>26.6</v>
      </c>
      <c r="BE153" s="22">
        <v>26.6</v>
      </c>
      <c r="BF153" s="22">
        <v>26.6</v>
      </c>
      <c r="BG153" s="22">
        <v>26.5</v>
      </c>
      <c r="BH153" s="22">
        <v>26.6</v>
      </c>
      <c r="BI153" s="22">
        <v>26.7</v>
      </c>
      <c r="BJ153" s="22">
        <v>26.7</v>
      </c>
      <c r="BK153" s="22">
        <v>26.7</v>
      </c>
      <c r="BL153" s="22">
        <v>26.7</v>
      </c>
      <c r="BM153" s="22">
        <v>26.6</v>
      </c>
      <c r="BN153" s="22">
        <v>26.6</v>
      </c>
      <c r="BO153" s="22">
        <v>26.7</v>
      </c>
      <c r="BP153" s="22">
        <v>26.7</v>
      </c>
      <c r="BQ153" s="22">
        <v>26.7</v>
      </c>
      <c r="BR153" s="22">
        <v>26.7</v>
      </c>
      <c r="BS153" s="22">
        <v>26.8</v>
      </c>
      <c r="BT153" s="22">
        <v>26.7</v>
      </c>
      <c r="BU153" s="22">
        <v>26.7</v>
      </c>
      <c r="BV153" s="22">
        <v>26.8</v>
      </c>
      <c r="BW153" s="22">
        <v>26.7</v>
      </c>
      <c r="BX153" s="22">
        <v>26.8</v>
      </c>
      <c r="BY153" s="22">
        <v>26.8</v>
      </c>
      <c r="BZ153" s="22">
        <v>26.8</v>
      </c>
      <c r="CA153" s="22">
        <v>26.9</v>
      </c>
      <c r="CB153" s="22">
        <v>26.9</v>
      </c>
      <c r="CC153" s="22">
        <v>26.8</v>
      </c>
      <c r="CD153" s="22">
        <v>26.8</v>
      </c>
      <c r="CE153" s="22">
        <v>26.9</v>
      </c>
      <c r="CF153" s="22">
        <v>26.8</v>
      </c>
      <c r="CG153" s="22">
        <v>26.8</v>
      </c>
      <c r="CH153" s="22">
        <v>26.9</v>
      </c>
      <c r="CI153" s="22">
        <v>26.9</v>
      </c>
      <c r="CJ153" s="22">
        <v>26.9</v>
      </c>
      <c r="CK153" s="22">
        <v>26.8</v>
      </c>
      <c r="CL153" s="22">
        <v>26.9</v>
      </c>
      <c r="CM153" s="22">
        <v>26.9</v>
      </c>
      <c r="CN153" s="22">
        <v>27</v>
      </c>
      <c r="CO153" s="22">
        <v>27</v>
      </c>
      <c r="CP153" s="22">
        <v>27.1</v>
      </c>
      <c r="CQ153" s="22">
        <v>27</v>
      </c>
      <c r="CR153" s="22">
        <v>26.9</v>
      </c>
      <c r="CS153" s="22">
        <v>27</v>
      </c>
      <c r="CT153" s="22">
        <v>27</v>
      </c>
      <c r="CU153" s="22">
        <v>27</v>
      </c>
      <c r="CV153" s="22">
        <v>27</v>
      </c>
      <c r="CW153" s="22">
        <v>26.9</v>
      </c>
      <c r="CX153" s="22">
        <v>27</v>
      </c>
      <c r="CY153" s="22">
        <v>27.1</v>
      </c>
      <c r="CZ153" s="22">
        <v>27</v>
      </c>
      <c r="DA153" s="22">
        <v>26.9</v>
      </c>
      <c r="DB153" s="22">
        <v>27</v>
      </c>
      <c r="DC153" s="22">
        <v>27.1</v>
      </c>
      <c r="DD153" s="22">
        <v>27.1</v>
      </c>
      <c r="DE153" s="22">
        <v>27.1</v>
      </c>
      <c r="DF153" s="22">
        <v>27.1</v>
      </c>
      <c r="DG153" s="22">
        <v>27.1</v>
      </c>
      <c r="DH153" s="22">
        <v>27.1</v>
      </c>
      <c r="DI153" s="22">
        <v>27.1</v>
      </c>
      <c r="DJ153" s="22">
        <v>27.2</v>
      </c>
      <c r="DK153" s="22">
        <v>27.2</v>
      </c>
      <c r="DL153" s="22">
        <v>27.2</v>
      </c>
      <c r="DM153" s="22">
        <v>27.2</v>
      </c>
      <c r="DN153" s="22">
        <v>27.1</v>
      </c>
      <c r="DO153" s="22">
        <v>27.1</v>
      </c>
      <c r="DP153" s="22">
        <v>27.1</v>
      </c>
      <c r="DQ153" s="22">
        <v>27.2</v>
      </c>
      <c r="DR153" s="22">
        <v>27.2</v>
      </c>
      <c r="DS153" s="22">
        <v>27.1</v>
      </c>
      <c r="DT153" s="22">
        <v>27.2</v>
      </c>
      <c r="DU153" s="22">
        <v>27.3</v>
      </c>
      <c r="DV153" s="22">
        <v>27.2</v>
      </c>
      <c r="DW153" s="22">
        <v>27.2</v>
      </c>
      <c r="DX153" s="22">
        <v>27.2</v>
      </c>
      <c r="DY153" s="22">
        <v>27.2</v>
      </c>
      <c r="DZ153" s="22">
        <v>27.2</v>
      </c>
      <c r="EA153" s="22">
        <v>27.2</v>
      </c>
      <c r="EB153" s="22">
        <v>27.2</v>
      </c>
      <c r="EC153" s="22">
        <v>27.1</v>
      </c>
      <c r="ED153" s="22">
        <v>27.2</v>
      </c>
      <c r="EE153" s="22">
        <v>27.2</v>
      </c>
      <c r="EF153" s="22">
        <v>27.2</v>
      </c>
      <c r="EG153" s="22">
        <v>27.1</v>
      </c>
      <c r="EH153" s="22">
        <v>27.2</v>
      </c>
      <c r="EI153" s="22">
        <v>27.1</v>
      </c>
      <c r="EJ153" s="22">
        <v>27.2</v>
      </c>
      <c r="EK153" s="22">
        <v>27.1</v>
      </c>
      <c r="EL153" s="22">
        <v>27.1</v>
      </c>
      <c r="EM153" s="22">
        <v>27.1</v>
      </c>
      <c r="EN153" s="22">
        <v>27.2</v>
      </c>
      <c r="EO153" s="22">
        <v>27.2</v>
      </c>
      <c r="EP153" s="22">
        <v>27.1</v>
      </c>
      <c r="EQ153" s="22">
        <v>27.1</v>
      </c>
      <c r="ER153" s="22">
        <v>27.2</v>
      </c>
      <c r="ES153" s="22">
        <v>27.1</v>
      </c>
      <c r="ET153" s="22">
        <v>27.1</v>
      </c>
      <c r="EU153" s="22">
        <v>27.2</v>
      </c>
      <c r="EV153" s="22">
        <v>27.2</v>
      </c>
      <c r="EW153" s="22">
        <v>27.2</v>
      </c>
      <c r="EX153" s="22">
        <v>27.1</v>
      </c>
      <c r="EY153" s="22">
        <v>27.2</v>
      </c>
      <c r="EZ153" s="22">
        <v>27.2</v>
      </c>
      <c r="FA153" s="22">
        <v>27.2</v>
      </c>
      <c r="FB153" s="22">
        <v>27.2</v>
      </c>
      <c r="FC153" s="22">
        <v>27.2</v>
      </c>
      <c r="FD153" s="22">
        <v>27.3</v>
      </c>
      <c r="FE153" s="22">
        <v>27.2</v>
      </c>
      <c r="FF153" s="22">
        <v>27.2</v>
      </c>
      <c r="FG153" s="22">
        <v>27.2</v>
      </c>
      <c r="FH153" s="22">
        <v>27.3</v>
      </c>
      <c r="FI153" s="22">
        <v>27.3</v>
      </c>
      <c r="FJ153" s="22">
        <v>27.2</v>
      </c>
      <c r="FK153" s="22">
        <v>27.2</v>
      </c>
      <c r="FL153" s="22">
        <v>27.1</v>
      </c>
      <c r="FM153" s="22">
        <v>27.2</v>
      </c>
      <c r="FN153" s="22">
        <v>27.2</v>
      </c>
      <c r="FO153" s="22">
        <v>27.3</v>
      </c>
      <c r="FP153" s="22">
        <v>27.2</v>
      </c>
      <c r="FQ153" s="22">
        <v>27.3</v>
      </c>
      <c r="FR153" s="22">
        <v>27.3</v>
      </c>
      <c r="FS153" s="22">
        <v>27.2</v>
      </c>
      <c r="FT153" s="22">
        <v>27.2</v>
      </c>
      <c r="FU153" s="22">
        <v>27.2</v>
      </c>
      <c r="FV153" s="22">
        <v>27.2</v>
      </c>
      <c r="FW153" s="22">
        <v>27.3</v>
      </c>
      <c r="FX153" s="22">
        <v>27.2</v>
      </c>
      <c r="FY153" s="22">
        <v>27.3</v>
      </c>
      <c r="FZ153" s="22">
        <v>27.3</v>
      </c>
      <c r="GA153" s="22">
        <v>27.3</v>
      </c>
      <c r="GB153" s="22">
        <v>27.3</v>
      </c>
      <c r="GC153" s="22">
        <v>27.3</v>
      </c>
      <c r="GD153" s="22">
        <v>27.3</v>
      </c>
      <c r="GE153" s="22">
        <v>27.3</v>
      </c>
      <c r="GF153" s="22">
        <v>27.3</v>
      </c>
      <c r="GG153" s="22">
        <v>27.2</v>
      </c>
      <c r="GH153" s="22">
        <v>27.2</v>
      </c>
      <c r="GI153" s="22">
        <v>27.3</v>
      </c>
      <c r="GJ153" s="22">
        <v>27.4</v>
      </c>
      <c r="GK153" s="22">
        <v>27.4</v>
      </c>
      <c r="GL153" s="22">
        <v>27.4</v>
      </c>
      <c r="GM153" s="22">
        <v>27.3</v>
      </c>
      <c r="GN153" s="22">
        <v>27.4</v>
      </c>
      <c r="GO153" s="22">
        <v>27.4</v>
      </c>
      <c r="GP153" s="22">
        <v>27.4</v>
      </c>
    </row>
    <row r="154" spans="1:198" s="37" customFormat="1">
      <c r="A154" s="36" t="s">
        <v>271</v>
      </c>
      <c r="B154" s="22">
        <v>8459.25</v>
      </c>
      <c r="C154" s="22">
        <v>8641.75</v>
      </c>
      <c r="D154" s="22">
        <v>8896.75</v>
      </c>
      <c r="E154" s="22">
        <v>9230.75</v>
      </c>
      <c r="F154" s="22">
        <v>9597.5</v>
      </c>
      <c r="G154" s="22">
        <v>9950</v>
      </c>
      <c r="H154" s="22">
        <v>10293.25</v>
      </c>
      <c r="I154" s="22">
        <v>10703.75</v>
      </c>
      <c r="J154" s="22">
        <v>11085</v>
      </c>
      <c r="K154" s="22">
        <v>11431.5</v>
      </c>
      <c r="L154" s="22">
        <v>11818.5</v>
      </c>
      <c r="M154" s="22">
        <v>12193</v>
      </c>
      <c r="N154" s="22">
        <v>12587.75</v>
      </c>
      <c r="O154" s="22">
        <v>12958.5</v>
      </c>
      <c r="P154" s="22">
        <v>13326.25</v>
      </c>
      <c r="Q154" s="22">
        <v>13717</v>
      </c>
      <c r="R154" s="22">
        <v>14026.75</v>
      </c>
      <c r="S154" s="22">
        <v>14395</v>
      </c>
      <c r="T154" s="22">
        <v>14722.75</v>
      </c>
      <c r="U154" s="22">
        <v>15018</v>
      </c>
      <c r="V154" s="22">
        <v>15283</v>
      </c>
      <c r="W154" s="22">
        <v>15562</v>
      </c>
      <c r="X154" s="22">
        <v>15862.25</v>
      </c>
      <c r="Y154" s="22">
        <v>16078.25</v>
      </c>
      <c r="Z154" s="22">
        <v>16371</v>
      </c>
      <c r="AA154" s="22">
        <v>16620.75</v>
      </c>
      <c r="AB154" s="22">
        <v>16849.75</v>
      </c>
      <c r="AC154" s="22">
        <v>17129</v>
      </c>
      <c r="AD154" s="22">
        <v>17380.75</v>
      </c>
      <c r="AE154" s="22">
        <v>17584</v>
      </c>
      <c r="AF154" s="22">
        <v>17791.5</v>
      </c>
      <c r="AG154" s="22">
        <v>18004.25</v>
      </c>
      <c r="AH154" s="22">
        <v>18221</v>
      </c>
      <c r="AI154" s="22">
        <v>18462.5</v>
      </c>
      <c r="AJ154" s="22">
        <v>18653.5</v>
      </c>
      <c r="AK154" s="22">
        <v>18907</v>
      </c>
      <c r="AL154" s="22">
        <v>19075.5</v>
      </c>
      <c r="AM154" s="22">
        <v>19252</v>
      </c>
      <c r="AN154" s="22">
        <v>19420</v>
      </c>
      <c r="AO154" s="22">
        <v>19564.75</v>
      </c>
      <c r="AP154" s="22">
        <v>19778.75</v>
      </c>
      <c r="AQ154" s="22">
        <v>19947.25</v>
      </c>
      <c r="AR154" s="22">
        <v>20100.75</v>
      </c>
      <c r="AS154" s="22">
        <v>20223.25</v>
      </c>
      <c r="AT154" s="22">
        <v>20361.25</v>
      </c>
      <c r="AU154" s="22">
        <v>20481.75</v>
      </c>
      <c r="AV154" s="22">
        <v>20634.75</v>
      </c>
      <c r="AW154" s="22">
        <v>20821.25</v>
      </c>
      <c r="AX154" s="22">
        <v>20949</v>
      </c>
      <c r="AY154" s="22">
        <v>21086</v>
      </c>
      <c r="AZ154" s="22">
        <v>21215.25</v>
      </c>
      <c r="BA154" s="22">
        <v>21356</v>
      </c>
      <c r="BB154" s="22">
        <v>21393.75</v>
      </c>
      <c r="BC154" s="22">
        <v>21540.5</v>
      </c>
      <c r="BD154" s="22">
        <v>21673.25</v>
      </c>
      <c r="BE154" s="22">
        <v>21707.25</v>
      </c>
      <c r="BF154" s="22">
        <v>21773</v>
      </c>
      <c r="BG154" s="22">
        <v>21836.5</v>
      </c>
      <c r="BH154" s="22">
        <v>21942</v>
      </c>
      <c r="BI154" s="22">
        <v>22035</v>
      </c>
      <c r="BJ154" s="22">
        <v>22168.25</v>
      </c>
      <c r="BK154" s="22">
        <v>22220.25</v>
      </c>
      <c r="BL154" s="22">
        <v>22327.5</v>
      </c>
      <c r="BM154" s="22">
        <v>22362</v>
      </c>
      <c r="BN154" s="22">
        <v>22459.75</v>
      </c>
      <c r="BO154" s="22">
        <v>22515.75</v>
      </c>
      <c r="BP154" s="22">
        <v>22598.25</v>
      </c>
      <c r="BQ154" s="22">
        <v>22644.5</v>
      </c>
      <c r="BR154" s="22">
        <v>22795.75</v>
      </c>
      <c r="BS154" s="22">
        <v>22816.25</v>
      </c>
      <c r="BT154" s="22">
        <v>22809</v>
      </c>
      <c r="BU154" s="22">
        <v>22895.25</v>
      </c>
      <c r="BV154" s="22">
        <v>22929.25</v>
      </c>
      <c r="BW154" s="22">
        <v>22933.75</v>
      </c>
      <c r="BX154" s="22">
        <v>23125.75</v>
      </c>
      <c r="BY154" s="22">
        <v>23085.25</v>
      </c>
      <c r="BZ154" s="22">
        <v>23194.75</v>
      </c>
      <c r="CA154" s="22">
        <v>23155.75</v>
      </c>
      <c r="CB154" s="22">
        <v>23220.75</v>
      </c>
      <c r="CC154" s="22">
        <v>23287</v>
      </c>
      <c r="CD154" s="22">
        <v>23303</v>
      </c>
      <c r="CE154" s="22">
        <v>23375.5</v>
      </c>
      <c r="CF154" s="22">
        <v>23434</v>
      </c>
      <c r="CG154" s="22">
        <v>23459.75</v>
      </c>
      <c r="CH154" s="22">
        <v>23460.75</v>
      </c>
      <c r="CI154" s="22">
        <v>23562</v>
      </c>
      <c r="CJ154" s="22">
        <v>23570.5</v>
      </c>
      <c r="CK154" s="22">
        <v>23566</v>
      </c>
      <c r="CL154" s="22">
        <v>23633.5</v>
      </c>
      <c r="CM154" s="22">
        <v>23650.25</v>
      </c>
      <c r="CN154" s="22">
        <v>23655.25</v>
      </c>
      <c r="CO154" s="22">
        <v>23712.25</v>
      </c>
      <c r="CP154" s="22">
        <v>23721</v>
      </c>
      <c r="CQ154" s="22">
        <v>23775.75</v>
      </c>
      <c r="CR154" s="22">
        <v>23771.5</v>
      </c>
      <c r="CS154" s="22">
        <v>23830.75</v>
      </c>
      <c r="CT154" s="22">
        <v>23797.75</v>
      </c>
      <c r="CU154" s="22">
        <v>23848</v>
      </c>
      <c r="CV154" s="22">
        <v>23898</v>
      </c>
      <c r="CW154" s="22">
        <v>23892.75</v>
      </c>
      <c r="CX154" s="22">
        <v>23931.75</v>
      </c>
      <c r="CY154" s="22">
        <v>24028</v>
      </c>
      <c r="CZ154" s="22">
        <v>24031</v>
      </c>
      <c r="DA154" s="22">
        <v>24002</v>
      </c>
      <c r="DB154" s="22">
        <v>24090.25</v>
      </c>
      <c r="DC154" s="22">
        <v>24052</v>
      </c>
      <c r="DD154" s="22">
        <v>24040.75</v>
      </c>
      <c r="DE154" s="22">
        <v>24134.5</v>
      </c>
      <c r="DF154" s="22">
        <v>24175.5</v>
      </c>
      <c r="DG154" s="22">
        <v>24161.5</v>
      </c>
      <c r="DH154" s="22">
        <v>24241</v>
      </c>
      <c r="DI154" s="22">
        <v>24294</v>
      </c>
      <c r="DJ154" s="22">
        <v>24275.5</v>
      </c>
      <c r="DK154" s="22">
        <v>24295.75</v>
      </c>
      <c r="DL154" s="22">
        <v>24291.75</v>
      </c>
      <c r="DM154" s="22">
        <v>24368.5</v>
      </c>
      <c r="DN154" s="22">
        <v>24408.5</v>
      </c>
      <c r="DO154" s="22">
        <v>24322</v>
      </c>
      <c r="DP154" s="22">
        <v>24395</v>
      </c>
      <c r="DQ154" s="22">
        <v>24469</v>
      </c>
      <c r="DR154" s="22">
        <v>24477.75</v>
      </c>
      <c r="DS154" s="22">
        <v>24446</v>
      </c>
      <c r="DT154" s="22">
        <v>24526.5</v>
      </c>
      <c r="DU154" s="22">
        <v>24600.25</v>
      </c>
      <c r="DV154" s="22">
        <v>24601.5</v>
      </c>
      <c r="DW154" s="22">
        <v>24636.5</v>
      </c>
      <c r="DX154" s="22">
        <v>24607</v>
      </c>
      <c r="DY154" s="22">
        <v>24651</v>
      </c>
      <c r="DZ154" s="22">
        <v>24732.25</v>
      </c>
      <c r="EA154" s="22">
        <v>24671.5</v>
      </c>
      <c r="EB154" s="22">
        <v>24799.5</v>
      </c>
      <c r="EC154" s="22">
        <v>24762.25</v>
      </c>
      <c r="ED154" s="22">
        <v>24827.75</v>
      </c>
      <c r="EE154" s="22">
        <v>24803.25</v>
      </c>
      <c r="EF154" s="22">
        <v>24837.25</v>
      </c>
      <c r="EG154" s="22">
        <v>24893</v>
      </c>
      <c r="EH154" s="22">
        <v>24892</v>
      </c>
      <c r="EI154" s="22">
        <v>24897.25</v>
      </c>
      <c r="EJ154" s="22">
        <v>24937</v>
      </c>
      <c r="EK154" s="22">
        <v>24917.5</v>
      </c>
      <c r="EL154" s="22">
        <v>24997.5</v>
      </c>
      <c r="EM154" s="22">
        <v>25029</v>
      </c>
      <c r="EN154" s="22">
        <v>25046.25</v>
      </c>
      <c r="EO154" s="22">
        <v>25084.75</v>
      </c>
      <c r="EP154" s="22">
        <v>25131.25</v>
      </c>
      <c r="EQ154" s="22">
        <v>25119.25</v>
      </c>
      <c r="ER154" s="22">
        <v>25102.5</v>
      </c>
      <c r="ES154" s="22">
        <v>25166</v>
      </c>
      <c r="ET154" s="22">
        <v>25171.25</v>
      </c>
      <c r="EU154" s="22">
        <v>25178.75</v>
      </c>
      <c r="EV154" s="22">
        <v>25207.25</v>
      </c>
      <c r="EW154" s="22">
        <v>25264.5</v>
      </c>
      <c r="EX154" s="22">
        <v>25365.25</v>
      </c>
      <c r="EY154" s="22">
        <v>25299.75</v>
      </c>
      <c r="EZ154" s="22">
        <v>25317.75</v>
      </c>
      <c r="FA154" s="22">
        <v>25373.25</v>
      </c>
      <c r="FB154" s="22">
        <v>25457</v>
      </c>
      <c r="FC154" s="22">
        <v>25410</v>
      </c>
      <c r="FD154" s="22">
        <v>25425.75</v>
      </c>
      <c r="FE154" s="22">
        <v>25508.25</v>
      </c>
      <c r="FF154" s="22">
        <v>25515.75</v>
      </c>
      <c r="FG154" s="22">
        <v>25518</v>
      </c>
      <c r="FH154" s="22">
        <v>25537.75</v>
      </c>
      <c r="FI154" s="22">
        <v>25623.5</v>
      </c>
      <c r="FJ154" s="22">
        <v>25568.75</v>
      </c>
      <c r="FK154" s="22">
        <v>25652.75</v>
      </c>
      <c r="FL154" s="22">
        <v>25608.75</v>
      </c>
      <c r="FM154" s="22">
        <v>25685.75</v>
      </c>
      <c r="FN154" s="22">
        <v>25630.5</v>
      </c>
      <c r="FO154" s="22">
        <v>25722.25</v>
      </c>
      <c r="FP154" s="22">
        <v>25760.5</v>
      </c>
      <c r="FQ154" s="22">
        <v>25804.5</v>
      </c>
      <c r="FR154" s="22">
        <v>25801.25</v>
      </c>
      <c r="FS154" s="22">
        <v>25851.25</v>
      </c>
      <c r="FT154" s="22">
        <v>25798.75</v>
      </c>
      <c r="FU154" s="22">
        <v>25934</v>
      </c>
      <c r="FV154" s="22">
        <v>25900</v>
      </c>
      <c r="FW154" s="22">
        <v>25944.5</v>
      </c>
      <c r="FX154" s="22">
        <v>25912.25</v>
      </c>
      <c r="FY154" s="22">
        <v>25992.25</v>
      </c>
      <c r="FZ154" s="22">
        <v>25904.25</v>
      </c>
      <c r="GA154" s="22">
        <v>26032.25</v>
      </c>
      <c r="GB154" s="22">
        <v>26075.5</v>
      </c>
      <c r="GC154" s="22">
        <v>26101.25</v>
      </c>
      <c r="GD154" s="22">
        <v>26050.5</v>
      </c>
      <c r="GE154" s="22">
        <v>26142.75</v>
      </c>
      <c r="GF154" s="22">
        <v>26176.25</v>
      </c>
      <c r="GG154" s="22">
        <v>26113.5</v>
      </c>
      <c r="GH154" s="22">
        <v>26217.5</v>
      </c>
      <c r="GI154" s="22">
        <v>26273</v>
      </c>
      <c r="GJ154" s="22">
        <v>26246</v>
      </c>
      <c r="GK154" s="22">
        <v>26151.75</v>
      </c>
      <c r="GL154" s="22">
        <v>26258.5</v>
      </c>
      <c r="GM154" s="22">
        <v>26381.25</v>
      </c>
      <c r="GN154" s="22">
        <v>26309.5</v>
      </c>
      <c r="GO154" s="22">
        <v>26326.25</v>
      </c>
      <c r="GP154" s="22">
        <v>26414.75</v>
      </c>
    </row>
    <row r="155" spans="1:198" s="37" customFormat="1">
      <c r="A155" s="36" t="s">
        <v>275</v>
      </c>
      <c r="B155" s="22">
        <v>494.37932467556391</v>
      </c>
      <c r="C155" s="22">
        <v>466.11899410629758</v>
      </c>
      <c r="D155" s="22">
        <v>539.65444190395272</v>
      </c>
      <c r="E155" s="22">
        <v>549.27914882446919</v>
      </c>
      <c r="F155" s="22">
        <v>593.77689412775237</v>
      </c>
      <c r="G155" s="22">
        <v>596.67858461095557</v>
      </c>
      <c r="H155" s="22">
        <v>604.9046068045219</v>
      </c>
      <c r="I155" s="22">
        <v>640.02571562919775</v>
      </c>
      <c r="J155" s="22">
        <v>675.80470551779968</v>
      </c>
      <c r="K155" s="22">
        <v>633.22692088486997</v>
      </c>
      <c r="L155" s="22">
        <v>630.68771987410696</v>
      </c>
      <c r="M155" s="22">
        <v>645.91227474531456</v>
      </c>
      <c r="N155" s="22">
        <v>624.66757826329786</v>
      </c>
      <c r="O155" s="22">
        <v>629.10756896840246</v>
      </c>
      <c r="P155" s="22">
        <v>612.28118540422258</v>
      </c>
      <c r="Q155" s="22">
        <v>649.42076755623805</v>
      </c>
      <c r="R155" s="22">
        <v>592.44767701460353</v>
      </c>
      <c r="S155" s="22">
        <v>615.99080079711143</v>
      </c>
      <c r="T155" s="22">
        <v>647.68736028014837</v>
      </c>
      <c r="U155" s="22">
        <v>689.07329073183496</v>
      </c>
      <c r="V155" s="22">
        <v>734.75438072868951</v>
      </c>
      <c r="W155" s="22">
        <v>778.37737205890903</v>
      </c>
      <c r="X155" s="22">
        <v>827.59989326566097</v>
      </c>
      <c r="Y155" s="22">
        <v>844.81649881300655</v>
      </c>
      <c r="Z155" s="22">
        <v>901.17404904195212</v>
      </c>
      <c r="AA155" s="22">
        <v>892.11747171173226</v>
      </c>
      <c r="AB155" s="22">
        <v>927.17217926337719</v>
      </c>
      <c r="AC155" s="22">
        <v>919.12385817509198</v>
      </c>
      <c r="AD155" s="22">
        <v>964.29157934724287</v>
      </c>
      <c r="AE155" s="22">
        <v>954.30358551843096</v>
      </c>
      <c r="AF155" s="22">
        <v>918.64556095736214</v>
      </c>
      <c r="AG155" s="22">
        <v>980.70293667348631</v>
      </c>
      <c r="AH155" s="22">
        <v>979.50633824731665</v>
      </c>
      <c r="AI155" s="22">
        <v>1011.7320132657001</v>
      </c>
      <c r="AJ155" s="22">
        <v>1041.4225847368589</v>
      </c>
      <c r="AK155" s="22">
        <v>990.72565997521906</v>
      </c>
      <c r="AL155" s="22">
        <v>1026.9289167220875</v>
      </c>
      <c r="AM155" s="22">
        <v>1038.4087185047449</v>
      </c>
      <c r="AN155" s="22">
        <v>1013.1163144805569</v>
      </c>
      <c r="AO155" s="22">
        <v>1033.6003015350436</v>
      </c>
      <c r="AP155" s="22">
        <v>1023.9809161633173</v>
      </c>
      <c r="AQ155" s="22">
        <v>1088.1235760090242</v>
      </c>
      <c r="AR155" s="22">
        <v>1071.8617370413654</v>
      </c>
      <c r="AS155" s="22">
        <v>1068.6020072973847</v>
      </c>
      <c r="AT155" s="22">
        <v>1053.1667721685867</v>
      </c>
      <c r="AU155" s="22">
        <v>1069.3974549561387</v>
      </c>
      <c r="AV155" s="22">
        <v>1044.6570011252497</v>
      </c>
      <c r="AW155" s="22">
        <v>1097.8674403891696</v>
      </c>
      <c r="AX155" s="22">
        <v>1102.6038877735436</v>
      </c>
      <c r="AY155" s="22">
        <v>1150.8721330654707</v>
      </c>
      <c r="AZ155" s="22">
        <v>1101.9011979301956</v>
      </c>
      <c r="BA155" s="22">
        <v>1129.7719533900047</v>
      </c>
      <c r="BB155" s="22">
        <v>1116.4307337821426</v>
      </c>
      <c r="BC155" s="22">
        <v>1107.4500741192203</v>
      </c>
      <c r="BD155" s="22">
        <v>1193.5580910314616</v>
      </c>
      <c r="BE155" s="22">
        <v>1125.4099623396503</v>
      </c>
      <c r="BF155" s="22">
        <v>1179.3204257820123</v>
      </c>
      <c r="BG155" s="22">
        <v>1199.1412204851715</v>
      </c>
      <c r="BH155" s="22">
        <v>1218.3499770864967</v>
      </c>
      <c r="BI155" s="22">
        <v>1196.5650838964004</v>
      </c>
      <c r="BJ155" s="22">
        <v>1266.8792036601858</v>
      </c>
      <c r="BK155" s="22">
        <v>1163.8128071128965</v>
      </c>
      <c r="BL155" s="22">
        <v>1141.4451366579124</v>
      </c>
      <c r="BM155" s="22">
        <v>1202.0845782778072</v>
      </c>
      <c r="BN155" s="22">
        <v>1204.5080254333441</v>
      </c>
      <c r="BO155" s="22">
        <v>1258.652288494854</v>
      </c>
      <c r="BP155" s="22">
        <v>1270.7966989255206</v>
      </c>
      <c r="BQ155" s="22">
        <v>1259.228467488459</v>
      </c>
      <c r="BR155" s="22">
        <v>1274.3292026264903</v>
      </c>
      <c r="BS155" s="22">
        <v>1266.8481558576782</v>
      </c>
      <c r="BT155" s="22">
        <v>1212.3816780755692</v>
      </c>
      <c r="BU155" s="22">
        <v>1232.3258159539898</v>
      </c>
      <c r="BV155" s="22">
        <v>1199.3507618707715</v>
      </c>
      <c r="BW155" s="22">
        <v>1232.286053100767</v>
      </c>
      <c r="BX155" s="22">
        <v>1251.5788362437795</v>
      </c>
      <c r="BY155" s="22">
        <v>1285.2526016312902</v>
      </c>
      <c r="BZ155" s="22">
        <v>1302.3111187423688</v>
      </c>
      <c r="CA155" s="22">
        <v>1201.7235885732348</v>
      </c>
      <c r="CB155" s="22">
        <v>1231.8653538435117</v>
      </c>
      <c r="CC155" s="22">
        <v>1333.5443999607462</v>
      </c>
      <c r="CD155" s="22">
        <v>1310.5227964442281</v>
      </c>
      <c r="CE155" s="22">
        <v>1278.9916601239693</v>
      </c>
      <c r="CF155" s="22">
        <v>1260.7114393600675</v>
      </c>
      <c r="CG155" s="22">
        <v>1279.4296580898849</v>
      </c>
      <c r="CH155" s="22">
        <v>1306.3377243270593</v>
      </c>
      <c r="CI155" s="22">
        <v>1279.6814707835176</v>
      </c>
      <c r="CJ155" s="22">
        <v>1261.5705819863324</v>
      </c>
      <c r="CK155" s="22">
        <v>1267.3005431493616</v>
      </c>
      <c r="CL155" s="22">
        <v>1309.7576111632259</v>
      </c>
      <c r="CM155" s="22">
        <v>1270.7403026057948</v>
      </c>
      <c r="CN155" s="22">
        <v>1287.1662350553897</v>
      </c>
      <c r="CO155" s="22">
        <v>1346.5824334217345</v>
      </c>
      <c r="CP155" s="22">
        <v>1381.0829084453981</v>
      </c>
      <c r="CQ155" s="22">
        <v>1304.444038661682</v>
      </c>
      <c r="CR155" s="22">
        <v>1390.6759747211665</v>
      </c>
      <c r="CS155" s="22">
        <v>1423.2993067751656</v>
      </c>
      <c r="CT155" s="22">
        <v>1364.7813927512348</v>
      </c>
      <c r="CU155" s="22">
        <v>1306.3789649255687</v>
      </c>
      <c r="CV155" s="22">
        <v>1311.2180088248738</v>
      </c>
      <c r="CW155" s="22">
        <v>1344.7783894258068</v>
      </c>
      <c r="CX155" s="22">
        <v>1361.3403627797618</v>
      </c>
      <c r="CY155" s="22">
        <v>1185.123622243688</v>
      </c>
      <c r="CZ155" s="22">
        <v>1372.939668497248</v>
      </c>
      <c r="DA155" s="22">
        <v>1300.2956074165086</v>
      </c>
      <c r="DB155" s="22">
        <v>1280.8321188456614</v>
      </c>
      <c r="DC155" s="22">
        <v>1360.2350287113375</v>
      </c>
      <c r="DD155" s="22">
        <v>1291.9923567885376</v>
      </c>
      <c r="DE155" s="22">
        <v>1336.0664903614143</v>
      </c>
      <c r="DF155" s="22">
        <v>1397.8627734271106</v>
      </c>
      <c r="DG155" s="22">
        <v>1315.3378526700533</v>
      </c>
      <c r="DH155" s="22">
        <v>1380.8463588200777</v>
      </c>
      <c r="DI155" s="22">
        <v>1402.5013368977586</v>
      </c>
      <c r="DJ155" s="22">
        <v>1376.8537806656643</v>
      </c>
      <c r="DK155" s="22">
        <v>1366.8685318395962</v>
      </c>
      <c r="DL155" s="22">
        <v>1395.0033154082466</v>
      </c>
      <c r="DM155" s="22">
        <v>1391.9754547644391</v>
      </c>
      <c r="DN155" s="22">
        <v>1320.4662055501458</v>
      </c>
      <c r="DO155" s="22">
        <v>1311.0441131657876</v>
      </c>
      <c r="DP155" s="22">
        <v>1392.4144497957495</v>
      </c>
      <c r="DQ155" s="22">
        <v>1396.1879052142899</v>
      </c>
      <c r="DR155" s="22">
        <v>1344.6460190944927</v>
      </c>
      <c r="DS155" s="22">
        <v>1347.9859049708198</v>
      </c>
      <c r="DT155" s="22">
        <v>1390.7241518959347</v>
      </c>
      <c r="DU155" s="22">
        <v>1357.5429704678475</v>
      </c>
      <c r="DV155" s="22">
        <v>1375.3090561761019</v>
      </c>
      <c r="DW155" s="22">
        <v>1392.551016420344</v>
      </c>
      <c r="DX155" s="22">
        <v>1347.5919263634671</v>
      </c>
      <c r="DY155" s="22">
        <v>1361.8465405470617</v>
      </c>
      <c r="DZ155" s="22">
        <v>1362.3573625643653</v>
      </c>
      <c r="EA155" s="22">
        <v>1333.1292760519013</v>
      </c>
      <c r="EB155" s="22">
        <v>1401.9830003724487</v>
      </c>
      <c r="EC155" s="22">
        <v>1376.5067804651987</v>
      </c>
      <c r="ED155" s="22">
        <v>1417.9074664213224</v>
      </c>
      <c r="EE155" s="22">
        <v>1400.5585492938167</v>
      </c>
      <c r="EF155" s="22">
        <v>1374.8705090540952</v>
      </c>
      <c r="EG155" s="22">
        <v>1396.6619729435847</v>
      </c>
      <c r="EH155" s="22">
        <v>1353.0575252614601</v>
      </c>
      <c r="EI155" s="22">
        <v>1422.943984608436</v>
      </c>
      <c r="EJ155" s="22">
        <v>1401.5724502619667</v>
      </c>
      <c r="EK155" s="22">
        <v>1372.6144153888715</v>
      </c>
      <c r="EL155" s="22">
        <v>1416.3409429465303</v>
      </c>
      <c r="EM155" s="22">
        <v>1398.8612035032877</v>
      </c>
      <c r="EN155" s="22">
        <v>1430.5363504643983</v>
      </c>
      <c r="EO155" s="22">
        <v>1445.7282766827243</v>
      </c>
      <c r="EP155" s="22">
        <v>1420.584709430123</v>
      </c>
      <c r="EQ155" s="22">
        <v>1417.1559253189703</v>
      </c>
      <c r="ER155" s="22">
        <v>1430.4131104917442</v>
      </c>
      <c r="ES155" s="22">
        <v>1407.8678915295995</v>
      </c>
      <c r="ET155" s="22">
        <v>1451.1297610252964</v>
      </c>
      <c r="EU155" s="22">
        <v>1369.4221104782362</v>
      </c>
      <c r="EV155" s="22">
        <v>1481.7229554362268</v>
      </c>
      <c r="EW155" s="22">
        <v>1448.0516795565918</v>
      </c>
      <c r="EX155" s="22">
        <v>1372.5964143427836</v>
      </c>
      <c r="EY155" s="22">
        <v>1381.2480769217382</v>
      </c>
      <c r="EZ155" s="22">
        <v>1406.3390712532071</v>
      </c>
      <c r="FA155" s="22">
        <v>1482.9676047259652</v>
      </c>
      <c r="FB155" s="22">
        <v>1382.0412439576469</v>
      </c>
      <c r="FC155" s="22">
        <v>1438.35577425522</v>
      </c>
      <c r="FD155" s="22">
        <v>1441.6392001237109</v>
      </c>
      <c r="FE155" s="22">
        <v>1456.4166928916097</v>
      </c>
      <c r="FF155" s="22">
        <v>1391.00188713028</v>
      </c>
      <c r="FG155" s="22">
        <v>1437.9028710822811</v>
      </c>
      <c r="FH155" s="22">
        <v>1432.9897359483539</v>
      </c>
      <c r="FI155" s="22">
        <v>1445.3974078663164</v>
      </c>
      <c r="FJ155" s="22">
        <v>1387.3546470411475</v>
      </c>
      <c r="FK155" s="22">
        <v>1468.2534692620345</v>
      </c>
      <c r="FL155" s="22">
        <v>1416.3715084680291</v>
      </c>
      <c r="FM155" s="22">
        <v>1417.4642558691442</v>
      </c>
      <c r="FN155" s="22">
        <v>1396.661376282741</v>
      </c>
      <c r="FO155" s="22">
        <v>1440.262331429012</v>
      </c>
      <c r="FP155" s="22">
        <v>1478.0086828793214</v>
      </c>
      <c r="FQ155" s="22">
        <v>1419.6096881420142</v>
      </c>
      <c r="FR155" s="22">
        <v>1471.7896985190059</v>
      </c>
      <c r="FS155" s="22">
        <v>1418.7241627603303</v>
      </c>
      <c r="FT155" s="22">
        <v>1473.6992852455801</v>
      </c>
      <c r="FU155" s="22">
        <v>1483.1783439627211</v>
      </c>
      <c r="FV155" s="22">
        <v>1508.6914860235674</v>
      </c>
      <c r="FW155" s="22">
        <v>1450.9255666642587</v>
      </c>
      <c r="FX155" s="22">
        <v>1429.8749071160037</v>
      </c>
      <c r="FY155" s="22">
        <v>1516.4643912733329</v>
      </c>
      <c r="FZ155" s="22">
        <v>1429.1179972276607</v>
      </c>
      <c r="GA155" s="22">
        <v>1480.384493974454</v>
      </c>
      <c r="GB155" s="22">
        <v>1423.3325917250215</v>
      </c>
      <c r="GC155" s="22">
        <v>1389.2363309866803</v>
      </c>
      <c r="GD155" s="22">
        <v>1473.1188003687957</v>
      </c>
      <c r="GE155" s="22">
        <v>1464.5138840812219</v>
      </c>
      <c r="GF155" s="22">
        <v>1420.8953456653073</v>
      </c>
      <c r="GG155" s="22">
        <v>1466.6116277551691</v>
      </c>
      <c r="GH155" s="22">
        <v>1438.9960620747602</v>
      </c>
      <c r="GI155" s="22">
        <v>1495.0641011898676</v>
      </c>
      <c r="GJ155" s="22">
        <v>1486.342266550115</v>
      </c>
      <c r="GK155" s="22">
        <v>1491.536428206387</v>
      </c>
      <c r="GL155" s="22">
        <v>1533.9788134130144</v>
      </c>
      <c r="GM155" s="22">
        <v>1423.9993855335754</v>
      </c>
      <c r="GN155" s="22">
        <v>1509.1049223518776</v>
      </c>
      <c r="GO155" s="22">
        <v>1489.3337156818368</v>
      </c>
      <c r="GP155" s="22">
        <v>1445.8652253927405</v>
      </c>
    </row>
    <row r="156" spans="1:198" s="37" customFormat="1">
      <c r="A156" s="36" t="s">
        <v>68</v>
      </c>
      <c r="B156" s="22">
        <v>8707</v>
      </c>
      <c r="C156" s="22">
        <v>8609</v>
      </c>
      <c r="D156" s="22">
        <v>8897</v>
      </c>
      <c r="E156" s="22">
        <v>9226</v>
      </c>
      <c r="F156" s="22">
        <v>9555</v>
      </c>
      <c r="G156" s="22">
        <v>9913</v>
      </c>
      <c r="H156" s="22">
        <v>10214</v>
      </c>
      <c r="I156" s="22">
        <v>10643</v>
      </c>
      <c r="J156" s="22">
        <v>11053</v>
      </c>
      <c r="K156" s="22">
        <v>11422</v>
      </c>
      <c r="L156" s="22">
        <v>11772</v>
      </c>
      <c r="M156" s="22">
        <v>12053</v>
      </c>
      <c r="N156" s="22">
        <v>12516</v>
      </c>
      <c r="O156" s="22">
        <v>12838</v>
      </c>
      <c r="P156" s="22">
        <v>13172</v>
      </c>
      <c r="Q156" s="22">
        <v>13518</v>
      </c>
      <c r="R156" s="22">
        <v>13905</v>
      </c>
      <c r="S156" s="22">
        <v>14301</v>
      </c>
      <c r="T156" s="22">
        <v>14590</v>
      </c>
      <c r="U156" s="22">
        <v>14853</v>
      </c>
      <c r="V156" s="22">
        <v>15157</v>
      </c>
      <c r="W156" s="22">
        <v>15444</v>
      </c>
      <c r="X156" s="22">
        <v>15753</v>
      </c>
      <c r="Y156" s="22">
        <v>16016</v>
      </c>
      <c r="Z156" s="22">
        <v>16287</v>
      </c>
      <c r="AA156" s="22">
        <v>16531</v>
      </c>
      <c r="AB156" s="22">
        <v>16661</v>
      </c>
      <c r="AC156" s="22">
        <v>17106</v>
      </c>
      <c r="AD156" s="22">
        <v>17244</v>
      </c>
      <c r="AE156" s="22">
        <v>17562</v>
      </c>
      <c r="AF156" s="22">
        <v>17710</v>
      </c>
      <c r="AG156" s="22">
        <v>18007</v>
      </c>
      <c r="AH156" s="22">
        <v>18164</v>
      </c>
      <c r="AI156" s="22">
        <v>18461</v>
      </c>
      <c r="AJ156" s="22">
        <v>18579</v>
      </c>
      <c r="AK156" s="22">
        <v>18782</v>
      </c>
      <c r="AL156" s="22">
        <v>19026</v>
      </c>
      <c r="AM156" s="22">
        <v>19227</v>
      </c>
      <c r="AN156" s="22">
        <v>19437</v>
      </c>
      <c r="AO156" s="22">
        <v>19482</v>
      </c>
      <c r="AP156" s="22">
        <v>19724</v>
      </c>
      <c r="AQ156" s="22">
        <v>19902</v>
      </c>
      <c r="AR156" s="22">
        <v>20066</v>
      </c>
      <c r="AS156" s="22">
        <v>20171</v>
      </c>
      <c r="AT156" s="22">
        <v>20321</v>
      </c>
      <c r="AU156" s="22">
        <v>20418</v>
      </c>
      <c r="AV156" s="22">
        <v>20745</v>
      </c>
      <c r="AW156" s="22">
        <v>20772</v>
      </c>
      <c r="AX156" s="22">
        <v>20783</v>
      </c>
      <c r="AY156" s="22">
        <v>21044</v>
      </c>
      <c r="AZ156" s="22">
        <v>21106</v>
      </c>
      <c r="BA156" s="22">
        <v>21282</v>
      </c>
      <c r="BB156" s="22">
        <v>21374</v>
      </c>
      <c r="BC156" s="22">
        <v>21578</v>
      </c>
      <c r="BD156" s="22">
        <v>21470</v>
      </c>
      <c r="BE156" s="22">
        <v>21662</v>
      </c>
      <c r="BF156" s="22">
        <v>21542</v>
      </c>
      <c r="BG156" s="22">
        <v>21680</v>
      </c>
      <c r="BH156" s="22">
        <v>21789</v>
      </c>
      <c r="BI156" s="22">
        <v>21879</v>
      </c>
      <c r="BJ156" s="22">
        <v>21991</v>
      </c>
      <c r="BK156" s="22">
        <v>22186</v>
      </c>
      <c r="BL156" s="22">
        <v>22261</v>
      </c>
      <c r="BM156" s="22">
        <v>22222</v>
      </c>
      <c r="BN156" s="22">
        <v>22202</v>
      </c>
      <c r="BO156" s="22">
        <v>22352</v>
      </c>
      <c r="BP156" s="22">
        <v>22341</v>
      </c>
      <c r="BQ156" s="22">
        <v>22411</v>
      </c>
      <c r="BR156" s="22">
        <v>22647</v>
      </c>
      <c r="BS156" s="22">
        <v>22756</v>
      </c>
      <c r="BT156" s="22">
        <v>22627</v>
      </c>
      <c r="BU156" s="22">
        <v>22768</v>
      </c>
      <c r="BV156" s="22">
        <v>22780</v>
      </c>
      <c r="BW156" s="22">
        <v>22758</v>
      </c>
      <c r="BX156" s="22">
        <v>22880</v>
      </c>
      <c r="BY156" s="22">
        <v>22891</v>
      </c>
      <c r="BZ156" s="22">
        <v>22934</v>
      </c>
      <c r="CA156" s="22">
        <v>23121</v>
      </c>
      <c r="CB156" s="22">
        <v>22997</v>
      </c>
      <c r="CC156" s="22">
        <v>23081</v>
      </c>
      <c r="CD156" s="22">
        <v>23054</v>
      </c>
      <c r="CE156" s="22">
        <v>23211</v>
      </c>
      <c r="CF156" s="22">
        <v>23297</v>
      </c>
      <c r="CG156" s="22">
        <v>23349</v>
      </c>
      <c r="CH156" s="22">
        <v>23256</v>
      </c>
      <c r="CI156" s="22">
        <v>23358</v>
      </c>
      <c r="CJ156" s="22">
        <v>23408</v>
      </c>
      <c r="CK156" s="22">
        <v>23426</v>
      </c>
      <c r="CL156" s="22">
        <v>23384</v>
      </c>
      <c r="CM156" s="22">
        <v>23399</v>
      </c>
      <c r="CN156" s="22">
        <v>23604</v>
      </c>
      <c r="CO156" s="22">
        <v>23478</v>
      </c>
      <c r="CP156" s="22">
        <v>23650</v>
      </c>
      <c r="CQ156" s="22">
        <v>23553</v>
      </c>
      <c r="CR156" s="22">
        <v>23593</v>
      </c>
      <c r="CS156" s="22">
        <v>23652</v>
      </c>
      <c r="CT156" s="22">
        <v>23686</v>
      </c>
      <c r="CU156" s="22">
        <v>23770</v>
      </c>
      <c r="CV156" s="22">
        <v>23875</v>
      </c>
      <c r="CW156" s="22">
        <v>23779</v>
      </c>
      <c r="CX156" s="22">
        <v>23842</v>
      </c>
      <c r="CY156" s="22">
        <v>23744</v>
      </c>
      <c r="CZ156" s="22">
        <v>23948</v>
      </c>
      <c r="DA156" s="22">
        <v>23838</v>
      </c>
      <c r="DB156" s="22">
        <v>23980</v>
      </c>
      <c r="DC156" s="22">
        <v>23775</v>
      </c>
      <c r="DD156" s="22">
        <v>23798</v>
      </c>
      <c r="DE156" s="22">
        <v>24082</v>
      </c>
      <c r="DF156" s="22">
        <v>23995</v>
      </c>
      <c r="DG156" s="22">
        <v>24004</v>
      </c>
      <c r="DH156" s="22">
        <v>24130</v>
      </c>
      <c r="DI156" s="22">
        <v>24145</v>
      </c>
      <c r="DJ156" s="22">
        <v>24132</v>
      </c>
      <c r="DK156" s="22">
        <v>24060</v>
      </c>
      <c r="DL156" s="22">
        <v>24149</v>
      </c>
      <c r="DM156" s="22">
        <v>24301</v>
      </c>
      <c r="DN156" s="22">
        <v>24194</v>
      </c>
      <c r="DO156" s="22">
        <v>24119</v>
      </c>
      <c r="DP156" s="22">
        <v>24206</v>
      </c>
      <c r="DQ156" s="22">
        <v>24289</v>
      </c>
      <c r="DR156" s="22">
        <v>24402</v>
      </c>
      <c r="DS156" s="22">
        <v>24265</v>
      </c>
      <c r="DT156" s="22">
        <v>24404</v>
      </c>
      <c r="DU156" s="22">
        <v>24424</v>
      </c>
      <c r="DV156" s="22">
        <v>24551</v>
      </c>
      <c r="DW156" s="22">
        <v>24531</v>
      </c>
      <c r="DX156" s="22">
        <v>24582</v>
      </c>
      <c r="DY156" s="22">
        <v>24526</v>
      </c>
      <c r="DZ156" s="22">
        <v>24644</v>
      </c>
      <c r="EA156" s="22">
        <v>24474</v>
      </c>
      <c r="EB156" s="22">
        <v>24808</v>
      </c>
      <c r="EC156" s="22">
        <v>24682</v>
      </c>
      <c r="ED156" s="22">
        <v>24795</v>
      </c>
      <c r="EE156" s="22">
        <v>24777</v>
      </c>
      <c r="EF156" s="22">
        <v>24839</v>
      </c>
      <c r="EG156" s="22">
        <v>24842</v>
      </c>
      <c r="EH156" s="22">
        <v>24859</v>
      </c>
      <c r="EI156" s="22">
        <v>24689</v>
      </c>
      <c r="EJ156" s="22">
        <v>24821</v>
      </c>
      <c r="EK156" s="22">
        <v>24816</v>
      </c>
      <c r="EL156" s="22">
        <v>24799</v>
      </c>
      <c r="EM156" s="22">
        <v>25041</v>
      </c>
      <c r="EN156" s="22">
        <v>24985</v>
      </c>
      <c r="EO156" s="22">
        <v>25000</v>
      </c>
      <c r="EP156" s="22">
        <v>25021</v>
      </c>
      <c r="EQ156" s="22">
        <v>25173</v>
      </c>
      <c r="ER156" s="22">
        <v>25008</v>
      </c>
      <c r="ES156" s="22">
        <v>25201</v>
      </c>
      <c r="ET156" s="22">
        <v>25041</v>
      </c>
      <c r="EU156" s="22">
        <v>25029</v>
      </c>
      <c r="EV156" s="22">
        <v>25105</v>
      </c>
      <c r="EW156" s="22">
        <v>25141</v>
      </c>
      <c r="EX156" s="22">
        <v>25352</v>
      </c>
      <c r="EY156" s="22">
        <v>25273</v>
      </c>
      <c r="EZ156" s="22">
        <v>25202</v>
      </c>
      <c r="FA156" s="22">
        <v>25341</v>
      </c>
      <c r="FB156" s="22">
        <v>25407</v>
      </c>
      <c r="FC156" s="22">
        <v>25354</v>
      </c>
      <c r="FD156" s="22">
        <v>25297</v>
      </c>
      <c r="FE156" s="22">
        <v>25438</v>
      </c>
      <c r="FF156" s="22">
        <v>25393</v>
      </c>
      <c r="FG156" s="22">
        <v>25474</v>
      </c>
      <c r="FH156" s="22">
        <v>25463</v>
      </c>
      <c r="FI156" s="22">
        <v>25580</v>
      </c>
      <c r="FJ156" s="22">
        <v>25544</v>
      </c>
      <c r="FK156" s="22">
        <v>25563</v>
      </c>
      <c r="FL156" s="22">
        <v>25482</v>
      </c>
      <c r="FM156" s="22">
        <v>25583</v>
      </c>
      <c r="FN156" s="22">
        <v>25616</v>
      </c>
      <c r="FO156" s="22">
        <v>25697</v>
      </c>
      <c r="FP156" s="22">
        <v>25643</v>
      </c>
      <c r="FQ156" s="22">
        <v>25807</v>
      </c>
      <c r="FR156" s="22">
        <v>25752</v>
      </c>
      <c r="FS156" s="22">
        <v>25809</v>
      </c>
      <c r="FT156" s="22">
        <v>25781</v>
      </c>
      <c r="FU156" s="22">
        <v>25903</v>
      </c>
      <c r="FV156" s="22">
        <v>25880</v>
      </c>
      <c r="FW156" s="22">
        <v>26018</v>
      </c>
      <c r="FX156" s="22">
        <v>25684</v>
      </c>
      <c r="FY156" s="22">
        <v>26001</v>
      </c>
      <c r="FZ156" s="22">
        <v>25727</v>
      </c>
      <c r="GA156" s="22">
        <v>25946</v>
      </c>
      <c r="GB156" s="22">
        <v>26069</v>
      </c>
      <c r="GC156" s="22">
        <v>26032</v>
      </c>
      <c r="GD156" s="22">
        <v>25817</v>
      </c>
      <c r="GE156" s="22">
        <v>26068</v>
      </c>
      <c r="GF156" s="22">
        <v>26161</v>
      </c>
      <c r="GG156" s="22">
        <v>26139</v>
      </c>
      <c r="GH156" s="22">
        <v>26144</v>
      </c>
      <c r="GI156" s="22">
        <v>26294</v>
      </c>
      <c r="GJ156" s="22">
        <v>26238</v>
      </c>
      <c r="GK156" s="22">
        <v>26123</v>
      </c>
      <c r="GL156" s="22">
        <v>26290</v>
      </c>
      <c r="GM156" s="22">
        <v>26529</v>
      </c>
      <c r="GN156" s="22">
        <v>26312</v>
      </c>
      <c r="GO156" s="22">
        <v>26256</v>
      </c>
      <c r="GP156" s="22">
        <v>26402</v>
      </c>
    </row>
    <row r="157" spans="1:198" s="37" customFormat="1">
      <c r="A157" s="36" t="s">
        <v>69</v>
      </c>
      <c r="B157" s="22">
        <v>8991</v>
      </c>
      <c r="C157" s="22">
        <v>9268</v>
      </c>
      <c r="D157" s="22">
        <v>9577</v>
      </c>
      <c r="E157" s="22">
        <v>9895</v>
      </c>
      <c r="F157" s="22">
        <v>10358</v>
      </c>
      <c r="G157" s="22">
        <v>10701</v>
      </c>
      <c r="H157" s="22">
        <v>11061</v>
      </c>
      <c r="I157" s="22">
        <v>11531</v>
      </c>
      <c r="J157" s="22">
        <v>11935</v>
      </c>
      <c r="K157" s="22">
        <v>12209</v>
      </c>
      <c r="L157" s="22">
        <v>12621</v>
      </c>
      <c r="M157" s="22">
        <v>13063</v>
      </c>
      <c r="N157" s="22">
        <v>13428</v>
      </c>
      <c r="O157" s="22">
        <v>13837</v>
      </c>
      <c r="P157" s="22">
        <v>14182</v>
      </c>
      <c r="Q157" s="22">
        <v>14633</v>
      </c>
      <c r="R157" s="22">
        <v>14860</v>
      </c>
      <c r="S157" s="22">
        <v>15232</v>
      </c>
      <c r="T157" s="22">
        <v>15617</v>
      </c>
      <c r="U157" s="22">
        <v>15960</v>
      </c>
      <c r="V157" s="22">
        <v>16283</v>
      </c>
      <c r="W157" s="22">
        <v>16607</v>
      </c>
      <c r="X157" s="22">
        <v>16948</v>
      </c>
      <c r="Y157" s="22">
        <v>17167</v>
      </c>
      <c r="Z157" s="22">
        <v>17533</v>
      </c>
      <c r="AA157" s="22">
        <v>17762</v>
      </c>
      <c r="AB157" s="22">
        <v>18032</v>
      </c>
      <c r="AC157" s="22">
        <v>18257</v>
      </c>
      <c r="AD157" s="22">
        <v>18615</v>
      </c>
      <c r="AE157" s="22">
        <v>18737</v>
      </c>
      <c r="AF157" s="22">
        <v>18963</v>
      </c>
      <c r="AG157" s="22">
        <v>19195</v>
      </c>
      <c r="AH157" s="22">
        <v>19469</v>
      </c>
      <c r="AI157" s="22">
        <v>19724</v>
      </c>
      <c r="AJ157" s="22">
        <v>19957</v>
      </c>
      <c r="AK157" s="22">
        <v>20166</v>
      </c>
      <c r="AL157" s="22">
        <v>20357</v>
      </c>
      <c r="AM157" s="22">
        <v>20500</v>
      </c>
      <c r="AN157" s="22">
        <v>20641</v>
      </c>
      <c r="AO157" s="22">
        <v>20825</v>
      </c>
      <c r="AP157" s="22">
        <v>20999</v>
      </c>
      <c r="AQ157" s="22">
        <v>21218</v>
      </c>
      <c r="AR157" s="22">
        <v>21395</v>
      </c>
      <c r="AS157" s="22">
        <v>21470</v>
      </c>
      <c r="AT157" s="22">
        <v>21602</v>
      </c>
      <c r="AU157" s="22">
        <v>21716</v>
      </c>
      <c r="AV157" s="22">
        <v>21823</v>
      </c>
      <c r="AW157" s="22">
        <v>22106</v>
      </c>
      <c r="AX157" s="22">
        <v>22258</v>
      </c>
      <c r="AY157" s="22">
        <v>22452</v>
      </c>
      <c r="AZ157" s="22">
        <v>22477</v>
      </c>
      <c r="BA157" s="22">
        <v>22658</v>
      </c>
      <c r="BB157" s="22">
        <v>22630</v>
      </c>
      <c r="BC157" s="22">
        <v>22782</v>
      </c>
      <c r="BD157" s="22">
        <v>23006</v>
      </c>
      <c r="BE157" s="22">
        <v>22948</v>
      </c>
      <c r="BF157" s="22">
        <v>23190</v>
      </c>
      <c r="BG157" s="22">
        <v>23206</v>
      </c>
      <c r="BH157" s="22">
        <v>23368</v>
      </c>
      <c r="BI157" s="22">
        <v>23433</v>
      </c>
      <c r="BJ157" s="22">
        <v>23624</v>
      </c>
      <c r="BK157" s="22">
        <v>23535</v>
      </c>
      <c r="BL157" s="22">
        <v>23635</v>
      </c>
      <c r="BM157" s="22">
        <v>23707</v>
      </c>
      <c r="BN157" s="22">
        <v>23813</v>
      </c>
      <c r="BO157" s="22">
        <v>23947</v>
      </c>
      <c r="BP157" s="22">
        <v>24058</v>
      </c>
      <c r="BQ157" s="22">
        <v>24120</v>
      </c>
      <c r="BR157" s="22">
        <v>24278</v>
      </c>
      <c r="BS157" s="22">
        <v>24205</v>
      </c>
      <c r="BT157" s="22">
        <v>24181</v>
      </c>
      <c r="BU157" s="22">
        <v>24279</v>
      </c>
      <c r="BV157" s="22">
        <v>24232</v>
      </c>
      <c r="BW157" s="22">
        <v>24265</v>
      </c>
      <c r="BX157" s="22">
        <v>24531</v>
      </c>
      <c r="BY157" s="22">
        <v>24534</v>
      </c>
      <c r="BZ157" s="22">
        <v>24679</v>
      </c>
      <c r="CA157" s="22">
        <v>24524</v>
      </c>
      <c r="CB157" s="22">
        <v>24579</v>
      </c>
      <c r="CC157" s="22">
        <v>24843</v>
      </c>
      <c r="CD157" s="22">
        <v>24780</v>
      </c>
      <c r="CE157" s="22">
        <v>24811</v>
      </c>
      <c r="CF157" s="22">
        <v>24831</v>
      </c>
      <c r="CG157" s="22">
        <v>24900</v>
      </c>
      <c r="CH157" s="22">
        <v>24926</v>
      </c>
      <c r="CI157" s="22">
        <v>24993</v>
      </c>
      <c r="CJ157" s="22">
        <v>24956</v>
      </c>
      <c r="CK157" s="22">
        <v>24976</v>
      </c>
      <c r="CL157" s="22">
        <v>25142</v>
      </c>
      <c r="CM157" s="22">
        <v>25091</v>
      </c>
      <c r="CN157" s="22">
        <v>25040</v>
      </c>
      <c r="CO157" s="22">
        <v>25263</v>
      </c>
      <c r="CP157" s="22">
        <v>25243</v>
      </c>
      <c r="CQ157" s="22">
        <v>25241</v>
      </c>
      <c r="CR157" s="22">
        <v>25327</v>
      </c>
      <c r="CS157" s="22">
        <v>25330</v>
      </c>
      <c r="CT157" s="22">
        <v>25326</v>
      </c>
      <c r="CU157" s="22">
        <v>25260</v>
      </c>
      <c r="CV157" s="22">
        <v>25316</v>
      </c>
      <c r="CW157" s="22">
        <v>25322</v>
      </c>
      <c r="CX157" s="22">
        <v>25451</v>
      </c>
      <c r="CY157" s="22">
        <v>25427</v>
      </c>
      <c r="CZ157" s="22">
        <v>25562</v>
      </c>
      <c r="DA157" s="22">
        <v>25427</v>
      </c>
      <c r="DB157" s="22">
        <v>25566</v>
      </c>
      <c r="DC157" s="22">
        <v>25592</v>
      </c>
      <c r="DD157" s="22">
        <v>25547</v>
      </c>
      <c r="DE157" s="22">
        <v>25660</v>
      </c>
      <c r="DF157" s="22">
        <v>25696</v>
      </c>
      <c r="DG157" s="22">
        <v>25593</v>
      </c>
      <c r="DH157" s="22">
        <v>25813</v>
      </c>
      <c r="DI157" s="22">
        <v>25873</v>
      </c>
      <c r="DJ157" s="22">
        <v>25826</v>
      </c>
      <c r="DK157" s="22">
        <v>25818</v>
      </c>
      <c r="DL157" s="22">
        <v>25818</v>
      </c>
      <c r="DM157" s="22">
        <v>25925</v>
      </c>
      <c r="DN157" s="22">
        <v>25863</v>
      </c>
      <c r="DO157" s="22">
        <v>25840</v>
      </c>
      <c r="DP157" s="22">
        <v>25987</v>
      </c>
      <c r="DQ157" s="22">
        <v>26084</v>
      </c>
      <c r="DR157" s="22">
        <v>25891</v>
      </c>
      <c r="DS157" s="22">
        <v>25933</v>
      </c>
      <c r="DT157" s="22">
        <v>26113</v>
      </c>
      <c r="DU157" s="22">
        <v>26089</v>
      </c>
      <c r="DV157" s="22">
        <v>26082</v>
      </c>
      <c r="DW157" s="22">
        <v>26185</v>
      </c>
      <c r="DX157" s="22">
        <v>26038</v>
      </c>
      <c r="DY157" s="22">
        <v>26131</v>
      </c>
      <c r="DZ157" s="22">
        <v>26211</v>
      </c>
      <c r="EA157" s="22">
        <v>26140</v>
      </c>
      <c r="EB157" s="22">
        <v>26291</v>
      </c>
      <c r="EC157" s="22">
        <v>26290</v>
      </c>
      <c r="ED157" s="22">
        <v>26350</v>
      </c>
      <c r="EE157" s="22">
        <v>26310</v>
      </c>
      <c r="EF157" s="22">
        <v>26338</v>
      </c>
      <c r="EG157" s="22">
        <v>26416</v>
      </c>
      <c r="EH157" s="22">
        <v>26374</v>
      </c>
      <c r="EI157" s="22">
        <v>26507</v>
      </c>
      <c r="EJ157" s="22">
        <v>26561</v>
      </c>
      <c r="EK157" s="22">
        <v>26430</v>
      </c>
      <c r="EL157" s="22">
        <v>26603</v>
      </c>
      <c r="EM157" s="22">
        <v>26611</v>
      </c>
      <c r="EN157" s="22">
        <v>26617</v>
      </c>
      <c r="EO157" s="22">
        <v>26715</v>
      </c>
      <c r="EP157" s="22">
        <v>26722</v>
      </c>
      <c r="EQ157" s="22">
        <v>26575</v>
      </c>
      <c r="ER157" s="22">
        <v>26686</v>
      </c>
      <c r="ES157" s="22">
        <v>26707</v>
      </c>
      <c r="ET157" s="22">
        <v>26815</v>
      </c>
      <c r="EU157" s="22">
        <v>26720</v>
      </c>
      <c r="EV157" s="22">
        <v>26859</v>
      </c>
      <c r="EW157" s="22">
        <v>26957</v>
      </c>
      <c r="EX157" s="22">
        <v>26872</v>
      </c>
      <c r="EY157" s="22">
        <v>26779</v>
      </c>
      <c r="EZ157" s="22">
        <v>26926</v>
      </c>
      <c r="FA157" s="22">
        <v>26980</v>
      </c>
      <c r="FB157" s="22">
        <v>26975</v>
      </c>
      <c r="FC157" s="22">
        <v>26981</v>
      </c>
      <c r="FD157" s="22">
        <v>27031</v>
      </c>
      <c r="FE157" s="22">
        <v>27149</v>
      </c>
      <c r="FF157" s="22">
        <v>27016</v>
      </c>
      <c r="FG157" s="22">
        <v>27099</v>
      </c>
      <c r="FH157" s="22">
        <v>27117</v>
      </c>
      <c r="FI157" s="22">
        <v>27175</v>
      </c>
      <c r="FJ157" s="22">
        <v>27113</v>
      </c>
      <c r="FK157" s="22">
        <v>27324</v>
      </c>
      <c r="FL157" s="22">
        <v>27153</v>
      </c>
      <c r="FM157" s="22">
        <v>27280</v>
      </c>
      <c r="FN157" s="22">
        <v>27081</v>
      </c>
      <c r="FO157" s="22">
        <v>27234</v>
      </c>
      <c r="FP157" s="22">
        <v>27400</v>
      </c>
      <c r="FQ157" s="22">
        <v>27377</v>
      </c>
      <c r="FR157" s="22">
        <v>27415</v>
      </c>
      <c r="FS157" s="22">
        <v>27382</v>
      </c>
      <c r="FT157" s="22">
        <v>27438</v>
      </c>
      <c r="FU157" s="22">
        <v>27563</v>
      </c>
      <c r="FV157" s="22">
        <v>27565</v>
      </c>
      <c r="FW157" s="22">
        <v>27504</v>
      </c>
      <c r="FX157" s="22">
        <v>27547</v>
      </c>
      <c r="FY157" s="22">
        <v>27588</v>
      </c>
      <c r="FZ157" s="22">
        <v>27518</v>
      </c>
      <c r="GA157" s="22">
        <v>27667</v>
      </c>
      <c r="GB157" s="22">
        <v>27673</v>
      </c>
      <c r="GC157" s="22">
        <v>27657</v>
      </c>
      <c r="GD157" s="22">
        <v>27716</v>
      </c>
      <c r="GE157" s="22">
        <v>27708</v>
      </c>
      <c r="GF157" s="22">
        <v>27705</v>
      </c>
      <c r="GG157" s="22">
        <v>27684</v>
      </c>
      <c r="GH157" s="22">
        <v>27771</v>
      </c>
      <c r="GI157" s="22">
        <v>27887</v>
      </c>
      <c r="GJ157" s="22">
        <v>27912</v>
      </c>
      <c r="GK157" s="22">
        <v>27807</v>
      </c>
      <c r="GL157" s="22">
        <v>27998</v>
      </c>
      <c r="GM157" s="22">
        <v>27926</v>
      </c>
      <c r="GN157" s="22">
        <v>27897</v>
      </c>
      <c r="GO157" s="22">
        <v>28055</v>
      </c>
      <c r="GP157" s="22">
        <v>28030</v>
      </c>
    </row>
    <row r="158" spans="1:198" s="37" customFormat="1">
      <c r="A158" s="36" t="s">
        <v>70</v>
      </c>
      <c r="B158" s="22">
        <v>7863</v>
      </c>
      <c r="C158" s="22">
        <v>8142</v>
      </c>
      <c r="D158" s="22">
        <v>8257</v>
      </c>
      <c r="E158" s="22">
        <v>8550</v>
      </c>
      <c r="F158" s="22">
        <v>8907</v>
      </c>
      <c r="G158" s="22">
        <v>9241</v>
      </c>
      <c r="H158" s="22">
        <v>9585</v>
      </c>
      <c r="I158" s="22">
        <v>9969</v>
      </c>
      <c r="J158" s="22">
        <v>10281</v>
      </c>
      <c r="K158" s="22">
        <v>10658</v>
      </c>
      <c r="L158" s="22">
        <v>11079</v>
      </c>
      <c r="M158" s="22">
        <v>11505</v>
      </c>
      <c r="N158" s="22">
        <v>11917</v>
      </c>
      <c r="O158" s="22">
        <v>12341</v>
      </c>
      <c r="P158" s="22">
        <v>12728</v>
      </c>
      <c r="Q158" s="22">
        <v>13104</v>
      </c>
      <c r="R158" s="22">
        <v>13458</v>
      </c>
      <c r="S158" s="22">
        <v>13747</v>
      </c>
      <c r="T158" s="22">
        <v>14067</v>
      </c>
      <c r="U158" s="22">
        <v>14307</v>
      </c>
      <c r="V158" s="22">
        <v>14513</v>
      </c>
      <c r="W158" s="22">
        <v>14723</v>
      </c>
      <c r="X158" s="22">
        <v>14934</v>
      </c>
      <c r="Y158" s="22">
        <v>15104</v>
      </c>
      <c r="Z158" s="22">
        <v>15333</v>
      </c>
      <c r="AA158" s="22">
        <v>15583</v>
      </c>
      <c r="AB158" s="22">
        <v>15782</v>
      </c>
      <c r="AC158" s="22">
        <v>16006</v>
      </c>
      <c r="AD158" s="22">
        <v>16264</v>
      </c>
      <c r="AE158" s="22">
        <v>16401</v>
      </c>
      <c r="AF158" s="22">
        <v>16718</v>
      </c>
      <c r="AG158" s="22">
        <v>16793</v>
      </c>
      <c r="AH158" s="22">
        <v>17074</v>
      </c>
      <c r="AI158" s="22">
        <v>17247</v>
      </c>
      <c r="AJ158" s="22">
        <v>17409</v>
      </c>
      <c r="AK158" s="22">
        <v>17748</v>
      </c>
      <c r="AL158" s="22">
        <v>17843</v>
      </c>
      <c r="AM158" s="22">
        <v>17959</v>
      </c>
      <c r="AN158" s="22">
        <v>18160</v>
      </c>
      <c r="AO158" s="22">
        <v>18299</v>
      </c>
      <c r="AP158" s="22">
        <v>18498</v>
      </c>
      <c r="AQ158" s="22">
        <v>18565</v>
      </c>
      <c r="AR158" s="22">
        <v>18772</v>
      </c>
      <c r="AS158" s="22">
        <v>18866</v>
      </c>
      <c r="AT158" s="22">
        <v>19031</v>
      </c>
      <c r="AU158" s="22">
        <v>19116</v>
      </c>
      <c r="AV158" s="22">
        <v>19276</v>
      </c>
      <c r="AW158" s="22">
        <v>19429</v>
      </c>
      <c r="AX158" s="22">
        <v>19586</v>
      </c>
      <c r="AY158" s="22">
        <v>19640</v>
      </c>
      <c r="AZ158" s="22">
        <v>19810</v>
      </c>
      <c r="BA158" s="22">
        <v>19913</v>
      </c>
      <c r="BB158" s="22">
        <v>19928</v>
      </c>
      <c r="BC158" s="22">
        <v>20089</v>
      </c>
      <c r="BD158" s="22">
        <v>20155</v>
      </c>
      <c r="BE158" s="22">
        <v>20231</v>
      </c>
      <c r="BF158" s="22">
        <v>20341</v>
      </c>
      <c r="BG158" s="22">
        <v>20314</v>
      </c>
      <c r="BH158" s="22">
        <v>20415</v>
      </c>
      <c r="BI158" s="22">
        <v>20535</v>
      </c>
      <c r="BJ158" s="22">
        <v>20568</v>
      </c>
      <c r="BK158" s="22">
        <v>20710</v>
      </c>
      <c r="BL158" s="22">
        <v>20863</v>
      </c>
      <c r="BM158" s="22">
        <v>20816</v>
      </c>
      <c r="BN158" s="22">
        <v>20949</v>
      </c>
      <c r="BO158" s="22">
        <v>20914</v>
      </c>
      <c r="BP158" s="22">
        <v>21016</v>
      </c>
      <c r="BQ158" s="22">
        <v>21087</v>
      </c>
      <c r="BR158" s="22">
        <v>21190</v>
      </c>
      <c r="BS158" s="22">
        <v>21152</v>
      </c>
      <c r="BT158" s="22">
        <v>21269</v>
      </c>
      <c r="BU158" s="22">
        <v>21309</v>
      </c>
      <c r="BV158" s="22">
        <v>21370</v>
      </c>
      <c r="BW158" s="22">
        <v>21335</v>
      </c>
      <c r="BX158" s="22">
        <v>21548</v>
      </c>
      <c r="BY158" s="22">
        <v>21450</v>
      </c>
      <c r="BZ158" s="22">
        <v>21566</v>
      </c>
      <c r="CA158" s="22">
        <v>21603</v>
      </c>
      <c r="CB158" s="22">
        <v>21650</v>
      </c>
      <c r="CC158" s="22">
        <v>21622</v>
      </c>
      <c r="CD158" s="22">
        <v>21651</v>
      </c>
      <c r="CE158" s="22">
        <v>21737</v>
      </c>
      <c r="CF158" s="22">
        <v>21803</v>
      </c>
      <c r="CG158" s="22">
        <v>21810</v>
      </c>
      <c r="CH158" s="22">
        <v>21797</v>
      </c>
      <c r="CI158" s="22">
        <v>21931</v>
      </c>
      <c r="CJ158" s="22">
        <v>21939</v>
      </c>
      <c r="CK158" s="22">
        <v>21930</v>
      </c>
      <c r="CL158" s="22">
        <v>22000</v>
      </c>
      <c r="CM158" s="22">
        <v>22056</v>
      </c>
      <c r="CN158" s="22">
        <v>21949</v>
      </c>
      <c r="CO158" s="22">
        <v>22026</v>
      </c>
      <c r="CP158" s="22">
        <v>21912</v>
      </c>
      <c r="CQ158" s="22">
        <v>22121</v>
      </c>
      <c r="CR158" s="22">
        <v>21987</v>
      </c>
      <c r="CS158" s="22">
        <v>21961</v>
      </c>
      <c r="CT158" s="22">
        <v>22032</v>
      </c>
      <c r="CU158" s="22">
        <v>22125</v>
      </c>
      <c r="CV158" s="22">
        <v>22158</v>
      </c>
      <c r="CW158" s="22">
        <v>22116</v>
      </c>
      <c r="CX158" s="22">
        <v>22163</v>
      </c>
      <c r="CY158" s="22">
        <v>22589</v>
      </c>
      <c r="CZ158" s="22">
        <v>22245</v>
      </c>
      <c r="DA158" s="22">
        <v>22318</v>
      </c>
      <c r="DB158" s="22">
        <v>22459</v>
      </c>
      <c r="DC158" s="22">
        <v>22347</v>
      </c>
      <c r="DD158" s="22">
        <v>22439</v>
      </c>
      <c r="DE158" s="22">
        <v>22413</v>
      </c>
      <c r="DF158" s="22">
        <v>22361</v>
      </c>
      <c r="DG158" s="22">
        <v>22451</v>
      </c>
      <c r="DH158" s="22">
        <v>22469</v>
      </c>
      <c r="DI158" s="22">
        <v>22492</v>
      </c>
      <c r="DJ158" s="22">
        <v>22506</v>
      </c>
      <c r="DK158" s="22">
        <v>22556</v>
      </c>
      <c r="DL158" s="22">
        <v>22475</v>
      </c>
      <c r="DM158" s="22">
        <v>22557</v>
      </c>
      <c r="DN158" s="22">
        <v>22716</v>
      </c>
      <c r="DO158" s="22">
        <v>22678</v>
      </c>
      <c r="DP158" s="22">
        <v>22630</v>
      </c>
      <c r="DQ158" s="22">
        <v>22708</v>
      </c>
      <c r="DR158" s="22">
        <v>22685</v>
      </c>
      <c r="DS158" s="22">
        <v>22708</v>
      </c>
      <c r="DT158" s="22">
        <v>22746</v>
      </c>
      <c r="DU158" s="22">
        <v>22844</v>
      </c>
      <c r="DV158" s="22">
        <v>22778</v>
      </c>
      <c r="DW158" s="22">
        <v>22827</v>
      </c>
      <c r="DX158" s="22">
        <v>22806</v>
      </c>
      <c r="DY158" s="22">
        <v>22869</v>
      </c>
      <c r="DZ158" s="22">
        <v>22940</v>
      </c>
      <c r="EA158" s="22">
        <v>22957</v>
      </c>
      <c r="EB158" s="22">
        <v>22921</v>
      </c>
      <c r="EC158" s="22">
        <v>22967</v>
      </c>
      <c r="ED158" s="22">
        <v>22942</v>
      </c>
      <c r="EE158" s="22">
        <v>22941</v>
      </c>
      <c r="EF158" s="22">
        <v>23016</v>
      </c>
      <c r="EG158" s="22">
        <v>23051</v>
      </c>
      <c r="EH158" s="22">
        <v>23108</v>
      </c>
      <c r="EI158" s="22">
        <v>23088</v>
      </c>
      <c r="EJ158" s="22">
        <v>23157</v>
      </c>
      <c r="EK158" s="22">
        <v>23126</v>
      </c>
      <c r="EL158" s="22">
        <v>23196</v>
      </c>
      <c r="EM158" s="22">
        <v>23208</v>
      </c>
      <c r="EN158" s="22">
        <v>23167</v>
      </c>
      <c r="EO158" s="22">
        <v>23214</v>
      </c>
      <c r="EP158" s="22">
        <v>23292</v>
      </c>
      <c r="EQ158" s="22">
        <v>23189</v>
      </c>
      <c r="ER158" s="22">
        <v>23237</v>
      </c>
      <c r="ES158" s="22">
        <v>23299</v>
      </c>
      <c r="ET158" s="22">
        <v>23307</v>
      </c>
      <c r="EU158" s="22">
        <v>23420</v>
      </c>
      <c r="EV158" s="22">
        <v>23282</v>
      </c>
      <c r="EW158" s="22">
        <v>23436</v>
      </c>
      <c r="EX158" s="22">
        <v>23554</v>
      </c>
      <c r="EY158" s="22">
        <v>23460</v>
      </c>
      <c r="EZ158" s="22">
        <v>23518</v>
      </c>
      <c r="FA158" s="22">
        <v>23408</v>
      </c>
      <c r="FB158" s="22">
        <v>23640</v>
      </c>
      <c r="FC158" s="22">
        <v>23515</v>
      </c>
      <c r="FD158" s="22">
        <v>23558</v>
      </c>
      <c r="FE158" s="22">
        <v>23620</v>
      </c>
      <c r="FF158" s="22">
        <v>23689</v>
      </c>
      <c r="FG158" s="22">
        <v>23627</v>
      </c>
      <c r="FH158" s="22">
        <v>23661</v>
      </c>
      <c r="FI158" s="22">
        <v>23703</v>
      </c>
      <c r="FJ158" s="22">
        <v>23752</v>
      </c>
      <c r="FK158" s="22">
        <v>23763</v>
      </c>
      <c r="FL158" s="22">
        <v>23757</v>
      </c>
      <c r="FM158" s="22">
        <v>23853</v>
      </c>
      <c r="FN158" s="22">
        <v>23747</v>
      </c>
      <c r="FO158" s="22">
        <v>23789</v>
      </c>
      <c r="FP158" s="22">
        <v>23839</v>
      </c>
      <c r="FQ158" s="22">
        <v>23937</v>
      </c>
      <c r="FR158" s="22">
        <v>23864</v>
      </c>
      <c r="FS158" s="22">
        <v>23970</v>
      </c>
      <c r="FT158" s="22">
        <v>23867</v>
      </c>
      <c r="FU158" s="22">
        <v>23980</v>
      </c>
      <c r="FV158" s="22">
        <v>23915</v>
      </c>
      <c r="FW158" s="22">
        <v>24000</v>
      </c>
      <c r="FX158" s="22">
        <v>24109</v>
      </c>
      <c r="FY158" s="22">
        <v>23952</v>
      </c>
      <c r="FZ158" s="22">
        <v>24077</v>
      </c>
      <c r="GA158" s="22">
        <v>24097</v>
      </c>
      <c r="GB158" s="22">
        <v>24217</v>
      </c>
      <c r="GC158" s="22">
        <v>24295</v>
      </c>
      <c r="GD158" s="22">
        <v>24182</v>
      </c>
      <c r="GE158" s="22">
        <v>24200</v>
      </c>
      <c r="GF158" s="22">
        <v>24285</v>
      </c>
      <c r="GG158" s="22">
        <v>24151</v>
      </c>
      <c r="GH158" s="22">
        <v>24316</v>
      </c>
      <c r="GI158" s="22">
        <v>24280</v>
      </c>
      <c r="GJ158" s="22">
        <v>24304</v>
      </c>
      <c r="GK158" s="22">
        <v>24196</v>
      </c>
      <c r="GL158" s="22">
        <v>24263</v>
      </c>
      <c r="GM158" s="22">
        <v>24476</v>
      </c>
      <c r="GN158" s="22">
        <v>24280</v>
      </c>
      <c r="GO158" s="22">
        <v>24428</v>
      </c>
      <c r="GP158" s="22">
        <v>24523</v>
      </c>
    </row>
    <row r="159" spans="1:198" s="37" customFormat="1">
      <c r="A159" s="36" t="s">
        <v>71</v>
      </c>
      <c r="B159" s="22">
        <v>8276</v>
      </c>
      <c r="C159" s="22">
        <v>8548</v>
      </c>
      <c r="D159" s="22">
        <v>8856</v>
      </c>
      <c r="E159" s="22">
        <v>9252</v>
      </c>
      <c r="F159" s="22">
        <v>9570</v>
      </c>
      <c r="G159" s="22">
        <v>9945</v>
      </c>
      <c r="H159" s="22">
        <v>10313</v>
      </c>
      <c r="I159" s="22">
        <v>10672</v>
      </c>
      <c r="J159" s="22">
        <v>11071</v>
      </c>
      <c r="K159" s="22">
        <v>11437</v>
      </c>
      <c r="L159" s="22">
        <v>11802</v>
      </c>
      <c r="M159" s="22">
        <v>12151</v>
      </c>
      <c r="N159" s="22">
        <v>12490</v>
      </c>
      <c r="O159" s="22">
        <v>12818</v>
      </c>
      <c r="P159" s="22">
        <v>13223</v>
      </c>
      <c r="Q159" s="22">
        <v>13613</v>
      </c>
      <c r="R159" s="22">
        <v>13884</v>
      </c>
      <c r="S159" s="22">
        <v>14300</v>
      </c>
      <c r="T159" s="22">
        <v>14617</v>
      </c>
      <c r="U159" s="22">
        <v>14952</v>
      </c>
      <c r="V159" s="22">
        <v>15179</v>
      </c>
      <c r="W159" s="22">
        <v>15474</v>
      </c>
      <c r="X159" s="22">
        <v>15814</v>
      </c>
      <c r="Y159" s="22">
        <v>16026</v>
      </c>
      <c r="Z159" s="22">
        <v>16331</v>
      </c>
      <c r="AA159" s="22">
        <v>16607</v>
      </c>
      <c r="AB159" s="22">
        <v>16924</v>
      </c>
      <c r="AC159" s="22">
        <v>17147</v>
      </c>
      <c r="AD159" s="22">
        <v>17400</v>
      </c>
      <c r="AE159" s="22">
        <v>17636</v>
      </c>
      <c r="AF159" s="22">
        <v>17775</v>
      </c>
      <c r="AG159" s="22">
        <v>18022</v>
      </c>
      <c r="AH159" s="22">
        <v>18177</v>
      </c>
      <c r="AI159" s="22">
        <v>18418</v>
      </c>
      <c r="AJ159" s="22">
        <v>18669</v>
      </c>
      <c r="AK159" s="22">
        <v>18932</v>
      </c>
      <c r="AL159" s="22">
        <v>19076</v>
      </c>
      <c r="AM159" s="22">
        <v>19322</v>
      </c>
      <c r="AN159" s="22">
        <v>19442</v>
      </c>
      <c r="AO159" s="22">
        <v>19653</v>
      </c>
      <c r="AP159" s="22">
        <v>19894</v>
      </c>
      <c r="AQ159" s="22">
        <v>20104</v>
      </c>
      <c r="AR159" s="22">
        <v>20170</v>
      </c>
      <c r="AS159" s="22">
        <v>20386</v>
      </c>
      <c r="AT159" s="22">
        <v>20491</v>
      </c>
      <c r="AU159" s="22">
        <v>20677</v>
      </c>
      <c r="AV159" s="22">
        <v>20695</v>
      </c>
      <c r="AW159" s="22">
        <v>20978</v>
      </c>
      <c r="AX159" s="22">
        <v>21169</v>
      </c>
      <c r="AY159" s="22">
        <v>21208</v>
      </c>
      <c r="AZ159" s="22">
        <v>21468</v>
      </c>
      <c r="BA159" s="22">
        <v>21571</v>
      </c>
      <c r="BB159" s="22">
        <v>21643</v>
      </c>
      <c r="BC159" s="22">
        <v>21713</v>
      </c>
      <c r="BD159" s="22">
        <v>22062</v>
      </c>
      <c r="BE159" s="22">
        <v>21988</v>
      </c>
      <c r="BF159" s="22">
        <v>22019</v>
      </c>
      <c r="BG159" s="22">
        <v>22146</v>
      </c>
      <c r="BH159" s="22">
        <v>22196</v>
      </c>
      <c r="BI159" s="22">
        <v>22293</v>
      </c>
      <c r="BJ159" s="22">
        <v>22490</v>
      </c>
      <c r="BK159" s="22">
        <v>22450</v>
      </c>
      <c r="BL159" s="22">
        <v>22551</v>
      </c>
      <c r="BM159" s="22">
        <v>22703</v>
      </c>
      <c r="BN159" s="22">
        <v>22875</v>
      </c>
      <c r="BO159" s="22">
        <v>22850</v>
      </c>
      <c r="BP159" s="22">
        <v>22978</v>
      </c>
      <c r="BQ159" s="22">
        <v>22960</v>
      </c>
      <c r="BR159" s="22">
        <v>23068</v>
      </c>
      <c r="BS159" s="22">
        <v>23152</v>
      </c>
      <c r="BT159" s="22">
        <v>23159</v>
      </c>
      <c r="BU159" s="22">
        <v>23225</v>
      </c>
      <c r="BV159" s="22">
        <v>23335</v>
      </c>
      <c r="BW159" s="22">
        <v>23377</v>
      </c>
      <c r="BX159" s="22">
        <v>23544</v>
      </c>
      <c r="BY159" s="22">
        <v>23466</v>
      </c>
      <c r="BZ159" s="22">
        <v>23600</v>
      </c>
      <c r="CA159" s="22">
        <v>23375</v>
      </c>
      <c r="CB159" s="22">
        <v>23657</v>
      </c>
      <c r="CC159" s="22">
        <v>23602</v>
      </c>
      <c r="CD159" s="22">
        <v>23727</v>
      </c>
      <c r="CE159" s="22">
        <v>23743</v>
      </c>
      <c r="CF159" s="22">
        <v>23805</v>
      </c>
      <c r="CG159" s="22">
        <v>23780</v>
      </c>
      <c r="CH159" s="22">
        <v>23864</v>
      </c>
      <c r="CI159" s="22">
        <v>23966</v>
      </c>
      <c r="CJ159" s="22">
        <v>23979</v>
      </c>
      <c r="CK159" s="22">
        <v>23932</v>
      </c>
      <c r="CL159" s="22">
        <v>24008</v>
      </c>
      <c r="CM159" s="22">
        <v>24055</v>
      </c>
      <c r="CN159" s="22">
        <v>24028</v>
      </c>
      <c r="CO159" s="22">
        <v>24082</v>
      </c>
      <c r="CP159" s="22">
        <v>24079</v>
      </c>
      <c r="CQ159" s="22">
        <v>24188</v>
      </c>
      <c r="CR159" s="22">
        <v>24179</v>
      </c>
      <c r="CS159" s="22">
        <v>24380</v>
      </c>
      <c r="CT159" s="22">
        <v>24147</v>
      </c>
      <c r="CU159" s="22">
        <v>24237</v>
      </c>
      <c r="CV159" s="22">
        <v>24243</v>
      </c>
      <c r="CW159" s="22">
        <v>24354</v>
      </c>
      <c r="CX159" s="22">
        <v>24271</v>
      </c>
      <c r="CY159" s="22">
        <v>24352</v>
      </c>
      <c r="CZ159" s="22">
        <v>24369</v>
      </c>
      <c r="DA159" s="22">
        <v>24425</v>
      </c>
      <c r="DB159" s="22">
        <v>24356</v>
      </c>
      <c r="DC159" s="22">
        <v>24494</v>
      </c>
      <c r="DD159" s="22">
        <v>24379</v>
      </c>
      <c r="DE159" s="22">
        <v>24383</v>
      </c>
      <c r="DF159" s="22">
        <v>24650</v>
      </c>
      <c r="DG159" s="22">
        <v>24598</v>
      </c>
      <c r="DH159" s="22">
        <v>24552</v>
      </c>
      <c r="DI159" s="22">
        <v>24666</v>
      </c>
      <c r="DJ159" s="22">
        <v>24638</v>
      </c>
      <c r="DK159" s="22">
        <v>24749</v>
      </c>
      <c r="DL159" s="22">
        <v>24725</v>
      </c>
      <c r="DM159" s="22">
        <v>24691</v>
      </c>
      <c r="DN159" s="22">
        <v>24861</v>
      </c>
      <c r="DO159" s="22">
        <v>24651</v>
      </c>
      <c r="DP159" s="22">
        <v>24757</v>
      </c>
      <c r="DQ159" s="22">
        <v>24795</v>
      </c>
      <c r="DR159" s="22">
        <v>24933</v>
      </c>
      <c r="DS159" s="22">
        <v>24878</v>
      </c>
      <c r="DT159" s="22">
        <v>24843</v>
      </c>
      <c r="DU159" s="22">
        <v>25044</v>
      </c>
      <c r="DV159" s="22">
        <v>24995</v>
      </c>
      <c r="DW159" s="22">
        <v>25003</v>
      </c>
      <c r="DX159" s="22">
        <v>25002</v>
      </c>
      <c r="DY159" s="22">
        <v>25078</v>
      </c>
      <c r="DZ159" s="22">
        <v>25134</v>
      </c>
      <c r="EA159" s="22">
        <v>25115</v>
      </c>
      <c r="EB159" s="22">
        <v>25178</v>
      </c>
      <c r="EC159" s="22">
        <v>25110</v>
      </c>
      <c r="ED159" s="22">
        <v>25224</v>
      </c>
      <c r="EE159" s="22">
        <v>25185</v>
      </c>
      <c r="EF159" s="22">
        <v>25156</v>
      </c>
      <c r="EG159" s="22">
        <v>25263</v>
      </c>
      <c r="EH159" s="22">
        <v>25227</v>
      </c>
      <c r="EI159" s="22">
        <v>25305</v>
      </c>
      <c r="EJ159" s="22">
        <v>25209</v>
      </c>
      <c r="EK159" s="22">
        <v>25298</v>
      </c>
      <c r="EL159" s="22">
        <v>25392</v>
      </c>
      <c r="EM159" s="22">
        <v>25256</v>
      </c>
      <c r="EN159" s="22">
        <v>25416</v>
      </c>
      <c r="EO159" s="22">
        <v>25410</v>
      </c>
      <c r="EP159" s="22">
        <v>25490</v>
      </c>
      <c r="EQ159" s="22">
        <v>25540</v>
      </c>
      <c r="ER159" s="22">
        <v>25479</v>
      </c>
      <c r="ES159" s="22">
        <v>25457</v>
      </c>
      <c r="ET159" s="22">
        <v>25522</v>
      </c>
      <c r="EU159" s="22">
        <v>25546</v>
      </c>
      <c r="EV159" s="22">
        <v>25583</v>
      </c>
      <c r="EW159" s="22">
        <v>25524</v>
      </c>
      <c r="EX159" s="22">
        <v>25683</v>
      </c>
      <c r="EY159" s="22">
        <v>25687</v>
      </c>
      <c r="EZ159" s="22">
        <v>25625</v>
      </c>
      <c r="FA159" s="22">
        <v>25764</v>
      </c>
      <c r="FB159" s="22">
        <v>25806</v>
      </c>
      <c r="FC159" s="22">
        <v>25790</v>
      </c>
      <c r="FD159" s="22">
        <v>25817</v>
      </c>
      <c r="FE159" s="22">
        <v>25826</v>
      </c>
      <c r="FF159" s="22">
        <v>25965</v>
      </c>
      <c r="FG159" s="22">
        <v>25872</v>
      </c>
      <c r="FH159" s="22">
        <v>25910</v>
      </c>
      <c r="FI159" s="22">
        <v>26036</v>
      </c>
      <c r="FJ159" s="22">
        <v>25866</v>
      </c>
      <c r="FK159" s="22">
        <v>25961</v>
      </c>
      <c r="FL159" s="22">
        <v>26043</v>
      </c>
      <c r="FM159" s="22">
        <v>26027</v>
      </c>
      <c r="FN159" s="22">
        <v>26078</v>
      </c>
      <c r="FO159" s="22">
        <v>26169</v>
      </c>
      <c r="FP159" s="22">
        <v>26160</v>
      </c>
      <c r="FQ159" s="22">
        <v>26097</v>
      </c>
      <c r="FR159" s="22">
        <v>26174</v>
      </c>
      <c r="FS159" s="22">
        <v>26244</v>
      </c>
      <c r="FT159" s="22">
        <v>26109</v>
      </c>
      <c r="FU159" s="22">
        <v>26290</v>
      </c>
      <c r="FV159" s="22">
        <v>26240</v>
      </c>
      <c r="FW159" s="22">
        <v>26256</v>
      </c>
      <c r="FX159" s="22">
        <v>26309</v>
      </c>
      <c r="FY159" s="22">
        <v>26428</v>
      </c>
      <c r="FZ159" s="22">
        <v>26295</v>
      </c>
      <c r="GA159" s="22">
        <v>26419</v>
      </c>
      <c r="GB159" s="22">
        <v>26343</v>
      </c>
      <c r="GC159" s="22">
        <v>26421</v>
      </c>
      <c r="GD159" s="22">
        <v>26487</v>
      </c>
      <c r="GE159" s="22">
        <v>26595</v>
      </c>
      <c r="GF159" s="22">
        <v>26554</v>
      </c>
      <c r="GG159" s="22">
        <v>26480</v>
      </c>
      <c r="GH159" s="22">
        <v>26639</v>
      </c>
      <c r="GI159" s="22">
        <v>26631</v>
      </c>
      <c r="GJ159" s="22">
        <v>26530</v>
      </c>
      <c r="GK159" s="22">
        <v>26481</v>
      </c>
      <c r="GL159" s="22">
        <v>26483</v>
      </c>
      <c r="GM159" s="22">
        <v>26594</v>
      </c>
      <c r="GN159" s="22">
        <v>26749</v>
      </c>
      <c r="GO159" s="22">
        <v>26566</v>
      </c>
      <c r="GP159" s="22">
        <v>26704</v>
      </c>
    </row>
    <row r="160" spans="1:198" s="37" customFormat="1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</row>
    <row r="161" spans="1:11" s="2" customFormat="1" ht="14" customHeight="1">
      <c r="A161" s="1" t="s">
        <v>9</v>
      </c>
      <c r="B161" s="1"/>
      <c r="C161" s="1"/>
      <c r="D161" s="1"/>
      <c r="E161" s="1" t="s">
        <v>10</v>
      </c>
      <c r="F161" s="1"/>
      <c r="G161" s="1"/>
      <c r="H161" s="1"/>
      <c r="I161" s="1"/>
      <c r="J161" s="1"/>
      <c r="K161" s="1"/>
    </row>
    <row r="162" spans="1:11" s="2" customFormat="1" ht="14" customHeight="1">
      <c r="A162" s="1" t="s">
        <v>11</v>
      </c>
      <c r="B162" s="1"/>
      <c r="C162" s="1"/>
      <c r="D162" s="1"/>
      <c r="E162" s="1" t="s">
        <v>12</v>
      </c>
      <c r="F162" s="1"/>
      <c r="G162" s="1"/>
      <c r="H162" s="1"/>
      <c r="I162" s="1"/>
      <c r="J162" s="1"/>
      <c r="K162" s="1"/>
    </row>
    <row r="163" spans="1:11" s="2" customFormat="1" ht="14" customHeight="1">
      <c r="A163" s="1" t="s">
        <v>13</v>
      </c>
      <c r="B163" s="1"/>
      <c r="C163" s="1"/>
      <c r="D163" s="1"/>
      <c r="E163" s="1" t="s">
        <v>14</v>
      </c>
      <c r="F163" s="1"/>
      <c r="G163" s="1"/>
      <c r="H163" s="1"/>
      <c r="I163" s="1"/>
      <c r="J163" s="1"/>
      <c r="K163" s="1"/>
    </row>
    <row r="164" spans="1:11" s="2" customFormat="1" ht="14" customHeight="1">
      <c r="A164" s="1" t="s">
        <v>15</v>
      </c>
      <c r="B164" s="1"/>
      <c r="C164" s="1"/>
      <c r="D164" s="1"/>
      <c r="E164" s="1" t="s">
        <v>16</v>
      </c>
      <c r="F164" s="1"/>
      <c r="G164" s="1"/>
      <c r="H164" s="1"/>
      <c r="I164" s="1"/>
      <c r="J164" s="1"/>
      <c r="K164" s="1"/>
    </row>
    <row r="165" spans="1:11" s="2" customFormat="1" ht="14" customHeight="1">
      <c r="A165" s="1" t="s">
        <v>17</v>
      </c>
      <c r="B165" s="1"/>
      <c r="C165" s="1"/>
      <c r="D165" s="1"/>
      <c r="E165" s="1" t="s">
        <v>18</v>
      </c>
      <c r="F165" s="1"/>
      <c r="G165" s="1"/>
      <c r="H165" s="1"/>
      <c r="I165" s="1"/>
      <c r="J165" s="1"/>
      <c r="K165" s="1"/>
    </row>
    <row r="166" spans="1:11" s="2" customFormat="1" ht="14" customHeight="1">
      <c r="A166" s="1" t="s">
        <v>19</v>
      </c>
      <c r="B166" s="1"/>
      <c r="C166" s="1"/>
      <c r="D166" s="1"/>
      <c r="E166" s="1" t="s">
        <v>20</v>
      </c>
      <c r="F166" s="1"/>
      <c r="G166" s="1"/>
      <c r="H166" s="1"/>
      <c r="I166" s="1"/>
      <c r="J166" s="1"/>
      <c r="K166" s="1"/>
    </row>
    <row r="167" spans="1:11" s="2" customFormat="1" ht="14" customHeight="1">
      <c r="A167" s="1" t="s">
        <v>21</v>
      </c>
      <c r="B167" s="1"/>
      <c r="C167" s="1"/>
      <c r="D167" s="1"/>
      <c r="E167" s="1" t="s">
        <v>22</v>
      </c>
      <c r="F167" s="1"/>
      <c r="G167" s="1"/>
      <c r="H167" s="1"/>
      <c r="I167" s="1"/>
      <c r="J167" s="1"/>
      <c r="K167" s="1"/>
    </row>
    <row r="168" spans="1:11" s="2" customFormat="1" ht="14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s="2" customFormat="1" ht="14" customHeight="1">
      <c r="A169" s="3" t="s">
        <v>23</v>
      </c>
      <c r="B169" s="3"/>
      <c r="C169" s="3"/>
      <c r="D169" s="3"/>
      <c r="E169" s="3"/>
      <c r="F169" s="3"/>
      <c r="G169" s="3"/>
      <c r="H169" s="3"/>
      <c r="I169" s="3"/>
      <c r="J169" s="3"/>
      <c r="K169" s="3"/>
    </row>
    <row r="170" spans="1:11" s="2" customFormat="1" ht="14" customHeight="1">
      <c r="A170" s="3" t="s">
        <v>15</v>
      </c>
      <c r="B170" s="3"/>
      <c r="C170" s="3"/>
      <c r="D170" s="3"/>
      <c r="E170" s="3"/>
      <c r="F170" s="3"/>
      <c r="G170" s="3"/>
      <c r="H170" s="3"/>
      <c r="I170" s="3"/>
      <c r="J170" s="3"/>
      <c r="K170" s="3"/>
    </row>
    <row r="171" spans="1:11" s="2" customFormat="1" ht="14" customHeight="1">
      <c r="A171" s="3"/>
      <c r="B171" s="3" t="s">
        <v>24</v>
      </c>
      <c r="C171" s="3"/>
      <c r="D171" s="3"/>
      <c r="E171" s="3"/>
      <c r="F171" s="3"/>
      <c r="G171" s="3"/>
      <c r="H171" s="3"/>
      <c r="I171" s="3"/>
      <c r="J171" s="3"/>
      <c r="K171" s="3"/>
    </row>
    <row r="172" spans="1:11" s="2" customFormat="1" ht="14" customHeight="1">
      <c r="A172" s="3"/>
      <c r="B172" s="3" t="s">
        <v>25</v>
      </c>
      <c r="C172" s="3"/>
      <c r="D172" s="3"/>
      <c r="E172" s="3"/>
      <c r="F172" s="3"/>
      <c r="G172" s="3"/>
      <c r="H172" s="3"/>
      <c r="I172" s="3"/>
      <c r="J172" s="3"/>
      <c r="K172" s="3"/>
    </row>
    <row r="173" spans="1:11" s="2" customFormat="1" ht="14" customHeight="1">
      <c r="A173" s="3"/>
      <c r="B173" s="3"/>
      <c r="C173" s="3" t="s">
        <v>26</v>
      </c>
      <c r="D173" s="3"/>
      <c r="E173" s="3"/>
      <c r="F173" s="3"/>
      <c r="G173" s="3" t="s">
        <v>27</v>
      </c>
      <c r="H173" s="3"/>
      <c r="I173" s="3"/>
      <c r="J173" s="3"/>
      <c r="K173" s="3"/>
    </row>
    <row r="174" spans="1:11" s="2" customFormat="1" ht="14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 s="2" customFormat="1" ht="14" customHeight="1">
      <c r="A175" s="1" t="s">
        <v>28</v>
      </c>
      <c r="B175" s="1"/>
      <c r="C175" s="1"/>
      <c r="D175" s="1"/>
      <c r="E175" s="1" t="s">
        <v>29</v>
      </c>
      <c r="F175" s="1"/>
      <c r="G175" s="1"/>
      <c r="H175" s="1"/>
      <c r="I175" s="1"/>
      <c r="J175" s="1"/>
      <c r="K175" s="1"/>
    </row>
    <row r="176" spans="1:11" s="2" customFormat="1" ht="14" customHeight="1">
      <c r="A176" s="1" t="s">
        <v>30</v>
      </c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 s="2" customFormat="1" ht="14" customHeight="1">
      <c r="A177" s="1" t="s">
        <v>31</v>
      </c>
      <c r="B177" s="1"/>
      <c r="C177" s="1"/>
      <c r="D177" s="1"/>
      <c r="E177" s="1" t="s">
        <v>32</v>
      </c>
      <c r="F177" s="1"/>
      <c r="G177" s="1"/>
      <c r="H177" s="1"/>
      <c r="I177" s="1"/>
      <c r="J177" s="1"/>
      <c r="K177" s="1"/>
    </row>
    <row r="178" spans="1:11" s="2" customFormat="1" ht="14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 s="2" customFormat="1" ht="14" customHeight="1">
      <c r="A179" s="1" t="s">
        <v>33</v>
      </c>
      <c r="B179" s="1"/>
      <c r="C179" s="1"/>
      <c r="D179" s="1"/>
      <c r="E179" s="1" t="s">
        <v>34</v>
      </c>
      <c r="F179" s="1"/>
      <c r="G179" s="1"/>
      <c r="H179" s="1"/>
      <c r="I179" s="1"/>
      <c r="J179" s="1"/>
      <c r="K179" s="1"/>
    </row>
    <row r="180" spans="1:11" s="2" customFormat="1" ht="14" customHeight="1">
      <c r="A180" s="1" t="s">
        <v>35</v>
      </c>
      <c r="B180" s="1"/>
      <c r="C180" s="1"/>
      <c r="D180" s="1"/>
      <c r="E180" s="1">
        <v>5</v>
      </c>
      <c r="F180" s="1"/>
      <c r="G180" s="1"/>
      <c r="H180" s="1"/>
      <c r="I180" s="1"/>
      <c r="J180" s="1"/>
      <c r="K180" s="1"/>
    </row>
    <row r="181" spans="1:11" s="2" customFormat="1" ht="14" customHeight="1">
      <c r="A181" s="1" t="s">
        <v>36</v>
      </c>
      <c r="B181" s="1"/>
      <c r="C181" s="1"/>
      <c r="D181" s="1"/>
      <c r="E181" s="1" t="s">
        <v>37</v>
      </c>
      <c r="F181" s="1"/>
      <c r="G181" s="1"/>
      <c r="H181" s="1"/>
      <c r="I181" s="1"/>
      <c r="J181" s="1"/>
      <c r="K181" s="1"/>
    </row>
    <row r="182" spans="1:11" s="2" customFormat="1" ht="14" customHeight="1">
      <c r="A182" s="1" t="s">
        <v>38</v>
      </c>
      <c r="B182" s="1"/>
      <c r="C182" s="1"/>
      <c r="D182" s="1"/>
      <c r="E182" s="1">
        <v>1</v>
      </c>
      <c r="F182" s="1"/>
      <c r="G182" s="1"/>
      <c r="H182" s="1"/>
      <c r="I182" s="1"/>
      <c r="J182" s="1"/>
      <c r="K182" s="1"/>
    </row>
    <row r="183" spans="1:11" s="2" customFormat="1" ht="14" customHeight="1">
      <c r="A183" s="1" t="s">
        <v>39</v>
      </c>
      <c r="B183" s="1"/>
      <c r="C183" s="1"/>
      <c r="D183" s="1"/>
      <c r="E183" s="1">
        <v>510</v>
      </c>
      <c r="F183" s="1"/>
      <c r="G183" s="1"/>
      <c r="H183" s="1"/>
      <c r="I183" s="1"/>
      <c r="J183" s="1"/>
      <c r="K183" s="1"/>
    </row>
    <row r="184" spans="1:11" s="2" customFormat="1" ht="14" customHeight="1">
      <c r="A184" s="1" t="s">
        <v>40</v>
      </c>
      <c r="B184" s="1"/>
      <c r="C184" s="1"/>
      <c r="D184" s="1"/>
      <c r="E184" s="1" t="s">
        <v>41</v>
      </c>
      <c r="F184" s="1"/>
      <c r="G184" s="1"/>
      <c r="H184" s="1"/>
      <c r="I184" s="1"/>
      <c r="J184" s="1"/>
      <c r="K184" s="1"/>
    </row>
    <row r="185" spans="1:11" s="2" customFormat="1" ht="14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 s="2" customFormat="1" ht="14" customHeight="1">
      <c r="A186" s="1" t="s">
        <v>42</v>
      </c>
      <c r="B186" s="1" t="s">
        <v>25</v>
      </c>
      <c r="C186" s="1"/>
      <c r="D186" s="1"/>
      <c r="E186" s="1"/>
      <c r="F186" s="1"/>
      <c r="G186" s="1"/>
      <c r="H186" s="1"/>
      <c r="I186" s="1"/>
      <c r="J186" s="1"/>
      <c r="K186" s="1"/>
    </row>
    <row r="187" spans="1:11" s="2" customFormat="1" ht="14" customHeight="1">
      <c r="A187" s="1" t="s">
        <v>43</v>
      </c>
      <c r="B187" s="1"/>
      <c r="C187" s="1"/>
      <c r="D187" s="1"/>
      <c r="E187" s="1">
        <v>240</v>
      </c>
      <c r="F187" s="1"/>
      <c r="G187" s="1"/>
      <c r="H187" s="1"/>
      <c r="I187" s="1"/>
      <c r="J187" s="1"/>
      <c r="K187" s="1"/>
    </row>
    <row r="188" spans="1:11" s="2" customFormat="1" ht="14" customHeight="1">
      <c r="A188" s="1" t="s">
        <v>44</v>
      </c>
      <c r="B188" s="1"/>
      <c r="C188" s="1"/>
      <c r="D188" s="1"/>
      <c r="E188" s="1" t="s">
        <v>45</v>
      </c>
      <c r="F188" s="1"/>
      <c r="G188" s="1"/>
      <c r="H188" s="1"/>
      <c r="I188" s="1"/>
      <c r="J188" s="1"/>
      <c r="K188" s="1"/>
    </row>
    <row r="189" spans="1:11" s="2" customFormat="1" ht="14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 s="2" customFormat="1" ht="14" customHeight="1">
      <c r="A190" s="1" t="s">
        <v>42</v>
      </c>
      <c r="B190" s="1" t="s">
        <v>26</v>
      </c>
      <c r="C190" s="1"/>
      <c r="D190" s="1"/>
      <c r="E190" s="1"/>
      <c r="F190" s="1"/>
      <c r="G190" s="1"/>
      <c r="H190" s="1"/>
      <c r="I190" s="1"/>
      <c r="J190" s="1"/>
      <c r="K190" s="1"/>
    </row>
    <row r="191" spans="1:11" s="2" customFormat="1" ht="14" customHeight="1">
      <c r="A191" s="1" t="s">
        <v>28</v>
      </c>
      <c r="B191" s="1" t="s">
        <v>27</v>
      </c>
      <c r="C191" s="1"/>
      <c r="D191" s="1"/>
      <c r="E191" s="1"/>
      <c r="F191" s="1"/>
      <c r="G191" s="1"/>
      <c r="H191" s="1"/>
      <c r="I191" s="1"/>
      <c r="J191" s="1"/>
      <c r="K191" s="1"/>
    </row>
    <row r="192" spans="1:11" s="2" customFormat="1" ht="14" customHeight="1">
      <c r="A192" s="1" t="s">
        <v>46</v>
      </c>
      <c r="B192" s="1"/>
      <c r="C192" s="1"/>
      <c r="D192" s="1"/>
      <c r="E192" s="1" t="s">
        <v>47</v>
      </c>
      <c r="F192" s="1"/>
      <c r="G192" s="1"/>
      <c r="H192" s="1"/>
      <c r="I192" s="1"/>
      <c r="J192" s="1"/>
      <c r="K192" s="1"/>
    </row>
    <row r="193" spans="1:11" s="2" customFormat="1" ht="14" customHeight="1">
      <c r="A193" s="1" t="s">
        <v>48</v>
      </c>
      <c r="B193" s="1"/>
      <c r="C193" s="1"/>
      <c r="D193" s="1"/>
      <c r="E193" s="1">
        <v>360</v>
      </c>
      <c r="F193" s="1"/>
      <c r="G193" s="1"/>
      <c r="H193" s="1"/>
      <c r="I193" s="1"/>
      <c r="J193" s="1"/>
      <c r="K193" s="1"/>
    </row>
    <row r="194" spans="1:11" s="2" customFormat="1" ht="14" customHeight="1">
      <c r="A194" s="1" t="s">
        <v>49</v>
      </c>
      <c r="B194" s="1"/>
      <c r="C194" s="1"/>
      <c r="D194" s="1"/>
      <c r="E194" s="1">
        <v>35</v>
      </c>
      <c r="F194" s="1"/>
      <c r="G194" s="1"/>
      <c r="H194" s="1"/>
      <c r="I194" s="1"/>
      <c r="J194" s="1"/>
      <c r="K194" s="1"/>
    </row>
    <row r="195" spans="1:11" s="2" customFormat="1" ht="14" customHeight="1">
      <c r="A195" s="1" t="s">
        <v>50</v>
      </c>
      <c r="B195" s="1"/>
      <c r="C195" s="1"/>
      <c r="D195" s="1"/>
      <c r="E195" s="1" t="s">
        <v>47</v>
      </c>
      <c r="F195" s="1"/>
      <c r="G195" s="1"/>
      <c r="H195" s="1"/>
      <c r="I195" s="1"/>
      <c r="J195" s="1"/>
      <c r="K195" s="1"/>
    </row>
    <row r="196" spans="1:11" s="2" customFormat="1" ht="14" customHeight="1">
      <c r="A196" s="1" t="s">
        <v>51</v>
      </c>
      <c r="B196" s="1"/>
      <c r="C196" s="1"/>
      <c r="D196" s="1"/>
      <c r="E196" s="1">
        <v>415</v>
      </c>
      <c r="F196" s="1"/>
      <c r="G196" s="1"/>
      <c r="H196" s="1"/>
      <c r="I196" s="1"/>
      <c r="J196" s="1"/>
      <c r="K196" s="1"/>
    </row>
    <row r="197" spans="1:11" s="2" customFormat="1" ht="14" customHeight="1">
      <c r="A197" s="1" t="s">
        <v>52</v>
      </c>
      <c r="B197" s="1"/>
      <c r="C197" s="1"/>
      <c r="D197" s="1"/>
      <c r="E197" s="1">
        <v>20</v>
      </c>
      <c r="F197" s="1"/>
      <c r="G197" s="1"/>
      <c r="H197" s="1"/>
      <c r="I197" s="1"/>
      <c r="J197" s="1"/>
      <c r="K197" s="1"/>
    </row>
    <row r="198" spans="1:11" s="2" customFormat="1" ht="14" customHeight="1">
      <c r="A198" s="1" t="s">
        <v>53</v>
      </c>
      <c r="B198" s="1"/>
      <c r="C198" s="1"/>
      <c r="D198" s="1"/>
      <c r="E198" s="1">
        <v>50</v>
      </c>
      <c r="F198" s="1"/>
      <c r="G198" s="1"/>
      <c r="H198" s="1"/>
      <c r="I198" s="1"/>
      <c r="J198" s="1"/>
      <c r="K198" s="1"/>
    </row>
    <row r="199" spans="1:11" s="2" customFormat="1" ht="14" customHeight="1">
      <c r="A199" s="1" t="s">
        <v>54</v>
      </c>
      <c r="B199" s="1"/>
      <c r="C199" s="1"/>
      <c r="D199" s="1"/>
      <c r="E199" s="1" t="s">
        <v>55</v>
      </c>
      <c r="F199" s="1"/>
      <c r="G199" s="1"/>
      <c r="H199" s="1"/>
      <c r="I199" s="1"/>
      <c r="J199" s="1"/>
      <c r="K199" s="1"/>
    </row>
    <row r="200" spans="1:11" s="2" customFormat="1" ht="14" customHeight="1">
      <c r="A200" s="1" t="s">
        <v>56</v>
      </c>
      <c r="B200" s="1"/>
      <c r="C200" s="1"/>
      <c r="D200" s="1"/>
      <c r="E200" s="1">
        <v>30</v>
      </c>
      <c r="F200" s="1"/>
      <c r="G200" s="1"/>
      <c r="H200" s="1"/>
      <c r="I200" s="1"/>
      <c r="J200" s="1"/>
      <c r="K200" s="1"/>
    </row>
    <row r="201" spans="1:11" s="2" customFormat="1" ht="14" customHeight="1">
      <c r="A201" s="1" t="s">
        <v>57</v>
      </c>
      <c r="B201" s="1"/>
      <c r="C201" s="1"/>
      <c r="D201" s="1"/>
      <c r="E201" s="1">
        <v>40</v>
      </c>
      <c r="F201" s="1"/>
      <c r="G201" s="1"/>
      <c r="H201" s="1"/>
      <c r="I201" s="1"/>
      <c r="J201" s="1"/>
      <c r="K201" s="1"/>
    </row>
    <row r="202" spans="1:11" s="2" customFormat="1" ht="14" customHeight="1">
      <c r="A202" s="1" t="s">
        <v>58</v>
      </c>
      <c r="B202" s="1"/>
      <c r="C202" s="1"/>
      <c r="D202" s="1"/>
      <c r="E202" s="1">
        <v>0</v>
      </c>
      <c r="F202" s="1"/>
      <c r="G202" s="1"/>
      <c r="H202" s="1"/>
      <c r="I202" s="1"/>
      <c r="J202" s="1"/>
      <c r="K202" s="1"/>
    </row>
    <row r="203" spans="1:11" s="2" customFormat="1" ht="14" customHeight="1">
      <c r="A203" s="1" t="s">
        <v>59</v>
      </c>
      <c r="B203" s="1"/>
      <c r="C203" s="1"/>
      <c r="D203" s="1"/>
      <c r="E203" s="1">
        <v>0</v>
      </c>
      <c r="F203" s="1"/>
      <c r="G203" s="1"/>
      <c r="H203" s="1"/>
      <c r="I203" s="1"/>
      <c r="J203" s="1"/>
      <c r="K203" s="1"/>
    </row>
    <row r="204" spans="1:11" s="2" customFormat="1" ht="14" customHeight="1">
      <c r="A204" s="1" t="s">
        <v>60</v>
      </c>
      <c r="B204" s="1"/>
      <c r="C204" s="1"/>
      <c r="D204" s="1"/>
      <c r="E204" s="1">
        <v>17500</v>
      </c>
      <c r="F204" s="1"/>
      <c r="G204" s="1"/>
      <c r="H204" s="1"/>
      <c r="I204" s="1"/>
      <c r="J204" s="1"/>
      <c r="K204" s="1"/>
    </row>
    <row r="205" spans="1:11" s="2" customFormat="1" ht="14" customHeight="1">
      <c r="A205" s="1" t="s">
        <v>61</v>
      </c>
      <c r="B205" s="1"/>
      <c r="C205" s="1"/>
      <c r="D205" s="1"/>
      <c r="E205" s="1" t="s">
        <v>62</v>
      </c>
      <c r="F205" s="1"/>
      <c r="G205" s="1"/>
      <c r="H205" s="1"/>
      <c r="I205" s="1"/>
      <c r="J205" s="1"/>
      <c r="K205" s="1"/>
    </row>
    <row r="206" spans="1:11" s="2" customFormat="1" ht="14" customHeight="1">
      <c r="A206" s="1" t="s">
        <v>63</v>
      </c>
      <c r="B206" s="1"/>
      <c r="C206" s="1"/>
      <c r="D206" s="1"/>
      <c r="E206" s="1" t="s">
        <v>64</v>
      </c>
      <c r="F206" s="1"/>
      <c r="G206" s="1"/>
      <c r="H206" s="1"/>
      <c r="I206" s="1"/>
      <c r="J206" s="1"/>
      <c r="K206" s="1"/>
    </row>
    <row r="207" spans="1:11" s="2" customFormat="1" ht="14" customHeight="1">
      <c r="A207" s="1" t="s">
        <v>65</v>
      </c>
      <c r="B207" s="1"/>
      <c r="C207" s="1"/>
      <c r="D207" s="1"/>
      <c r="E207" s="1">
        <v>500</v>
      </c>
      <c r="F207" s="1"/>
      <c r="G207" s="1"/>
      <c r="H207" s="1"/>
      <c r="I207" s="1"/>
      <c r="J207" s="1"/>
      <c r="K207" s="1"/>
    </row>
    <row r="208" spans="1:11" s="2" customFormat="1" ht="14" customHeight="1">
      <c r="A208" s="1" t="s">
        <v>66</v>
      </c>
      <c r="B208" s="1"/>
      <c r="C208" s="1"/>
      <c r="D208" s="1"/>
      <c r="E208" s="1" t="s">
        <v>32</v>
      </c>
      <c r="F208" s="1"/>
      <c r="G208" s="1"/>
      <c r="H208" s="1"/>
      <c r="I208" s="1"/>
      <c r="J208" s="1"/>
      <c r="K208" s="1"/>
    </row>
    <row r="209" spans="1:198" s="2" customFormat="1" ht="14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1:198" s="2" customFormat="1" ht="14" customHeight="1">
      <c r="A210" s="1" t="s">
        <v>33</v>
      </c>
      <c r="B210" s="1"/>
      <c r="C210" s="1"/>
      <c r="D210" s="1"/>
      <c r="E210" s="1" t="s">
        <v>67</v>
      </c>
      <c r="F210" s="1"/>
      <c r="G210" s="1"/>
      <c r="H210" s="1"/>
      <c r="I210" s="1"/>
      <c r="J210" s="1"/>
      <c r="K210" s="1"/>
    </row>
    <row r="211" spans="1:198" s="2" customFormat="1" ht="14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1:198" s="2" customFormat="1" ht="14" customHeight="1">
      <c r="A212" s="1" t="s">
        <v>27</v>
      </c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1:198" s="2" customFormat="1" ht="14" customHeight="1">
      <c r="A213" s="4" t="s">
        <v>68</v>
      </c>
      <c r="B213" s="4" t="s">
        <v>69</v>
      </c>
    </row>
    <row r="214" spans="1:198" s="2" customFormat="1" ht="14" customHeight="1">
      <c r="A214" s="4" t="s">
        <v>70</v>
      </c>
      <c r="B214" s="4" t="s">
        <v>71</v>
      </c>
    </row>
    <row r="215" spans="1:198" s="2" customFormat="1" ht="14" customHeight="1">
      <c r="A215" s="1" t="s">
        <v>72</v>
      </c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98" s="2" customFormat="1" ht="14" customHeight="1">
      <c r="A216" s="5"/>
      <c r="B216" s="5" t="s">
        <v>73</v>
      </c>
      <c r="C216" s="5" t="s">
        <v>74</v>
      </c>
      <c r="D216" s="5" t="s">
        <v>75</v>
      </c>
      <c r="E216" s="5" t="s">
        <v>76</v>
      </c>
      <c r="F216" s="5" t="s">
        <v>77</v>
      </c>
      <c r="G216" s="5" t="s">
        <v>78</v>
      </c>
      <c r="H216" s="5" t="s">
        <v>79</v>
      </c>
      <c r="I216" s="5" t="s">
        <v>80</v>
      </c>
      <c r="J216" s="5" t="s">
        <v>81</v>
      </c>
      <c r="K216" s="5" t="s">
        <v>82</v>
      </c>
      <c r="L216" s="5" t="s">
        <v>83</v>
      </c>
      <c r="M216" s="5" t="s">
        <v>84</v>
      </c>
      <c r="N216" s="5" t="s">
        <v>85</v>
      </c>
      <c r="O216" s="5" t="s">
        <v>86</v>
      </c>
      <c r="P216" s="5" t="s">
        <v>87</v>
      </c>
      <c r="Q216" s="5" t="s">
        <v>88</v>
      </c>
      <c r="R216" s="5" t="s">
        <v>89</v>
      </c>
      <c r="S216" s="5" t="s">
        <v>90</v>
      </c>
      <c r="T216" s="5" t="s">
        <v>91</v>
      </c>
      <c r="U216" s="5" t="s">
        <v>92</v>
      </c>
      <c r="V216" s="5" t="s">
        <v>93</v>
      </c>
      <c r="W216" s="5" t="s">
        <v>94</v>
      </c>
      <c r="X216" s="5" t="s">
        <v>95</v>
      </c>
      <c r="Y216" s="5" t="s">
        <v>96</v>
      </c>
      <c r="Z216" s="5" t="s">
        <v>97</v>
      </c>
      <c r="AA216" s="5" t="s">
        <v>98</v>
      </c>
      <c r="AB216" s="5" t="s">
        <v>99</v>
      </c>
      <c r="AC216" s="5" t="s">
        <v>100</v>
      </c>
      <c r="AD216" s="5" t="s">
        <v>101</v>
      </c>
      <c r="AE216" s="5" t="s">
        <v>102</v>
      </c>
      <c r="AF216" s="5" t="s">
        <v>103</v>
      </c>
      <c r="AG216" s="5" t="s">
        <v>104</v>
      </c>
      <c r="AH216" s="5" t="s">
        <v>105</v>
      </c>
      <c r="AI216" s="5" t="s">
        <v>106</v>
      </c>
      <c r="AJ216" s="5" t="s">
        <v>107</v>
      </c>
      <c r="AK216" s="5" t="s">
        <v>108</v>
      </c>
      <c r="AL216" s="5" t="s">
        <v>109</v>
      </c>
      <c r="AM216" s="5" t="s">
        <v>110</v>
      </c>
      <c r="AN216" s="5" t="s">
        <v>111</v>
      </c>
      <c r="AO216" s="5" t="s">
        <v>112</v>
      </c>
      <c r="AP216" s="5" t="s">
        <v>113</v>
      </c>
      <c r="AQ216" s="5" t="s">
        <v>114</v>
      </c>
      <c r="AR216" s="5" t="s">
        <v>115</v>
      </c>
      <c r="AS216" s="5" t="s">
        <v>116</v>
      </c>
      <c r="AT216" s="5" t="s">
        <v>117</v>
      </c>
      <c r="AU216" s="5" t="s">
        <v>118</v>
      </c>
      <c r="AV216" s="5" t="s">
        <v>119</v>
      </c>
      <c r="AW216" s="5" t="s">
        <v>120</v>
      </c>
      <c r="AX216" s="5" t="s">
        <v>121</v>
      </c>
      <c r="AY216" s="5" t="s">
        <v>122</v>
      </c>
      <c r="AZ216" s="5" t="s">
        <v>123</v>
      </c>
      <c r="BA216" s="5" t="s">
        <v>124</v>
      </c>
      <c r="BB216" s="5" t="s">
        <v>125</v>
      </c>
      <c r="BC216" s="5" t="s">
        <v>126</v>
      </c>
      <c r="BD216" s="5" t="s">
        <v>127</v>
      </c>
      <c r="BE216" s="5" t="s">
        <v>128</v>
      </c>
      <c r="BF216" s="5" t="s">
        <v>129</v>
      </c>
      <c r="BG216" s="5" t="s">
        <v>130</v>
      </c>
      <c r="BH216" s="5" t="s">
        <v>131</v>
      </c>
      <c r="BI216" s="5" t="s">
        <v>132</v>
      </c>
      <c r="BJ216" s="5" t="s">
        <v>133</v>
      </c>
      <c r="BK216" s="5" t="s">
        <v>134</v>
      </c>
      <c r="BL216" s="5" t="s">
        <v>135</v>
      </c>
      <c r="BM216" s="5" t="s">
        <v>136</v>
      </c>
      <c r="BN216" s="5" t="s">
        <v>137</v>
      </c>
      <c r="BO216" s="5" t="s">
        <v>138</v>
      </c>
      <c r="BP216" s="5" t="s">
        <v>139</v>
      </c>
      <c r="BQ216" s="5" t="s">
        <v>140</v>
      </c>
      <c r="BR216" s="5" t="s">
        <v>141</v>
      </c>
      <c r="BS216" s="5" t="s">
        <v>142</v>
      </c>
      <c r="BT216" s="5" t="s">
        <v>143</v>
      </c>
      <c r="BU216" s="5" t="s">
        <v>144</v>
      </c>
      <c r="BV216" s="5" t="s">
        <v>145</v>
      </c>
      <c r="BW216" s="5" t="s">
        <v>146</v>
      </c>
      <c r="BX216" s="5" t="s">
        <v>147</v>
      </c>
      <c r="BY216" s="5" t="s">
        <v>148</v>
      </c>
      <c r="BZ216" s="5" t="s">
        <v>149</v>
      </c>
      <c r="CA216" s="5" t="s">
        <v>150</v>
      </c>
      <c r="CB216" s="5" t="s">
        <v>151</v>
      </c>
      <c r="CC216" s="5" t="s">
        <v>152</v>
      </c>
      <c r="CD216" s="5" t="s">
        <v>153</v>
      </c>
      <c r="CE216" s="5" t="s">
        <v>154</v>
      </c>
      <c r="CF216" s="5" t="s">
        <v>155</v>
      </c>
      <c r="CG216" s="5" t="s">
        <v>156</v>
      </c>
      <c r="CH216" s="5" t="s">
        <v>157</v>
      </c>
      <c r="CI216" s="5" t="s">
        <v>158</v>
      </c>
      <c r="CJ216" s="5" t="s">
        <v>159</v>
      </c>
      <c r="CK216" s="5" t="s">
        <v>160</v>
      </c>
      <c r="CL216" s="5" t="s">
        <v>161</v>
      </c>
      <c r="CM216" s="5" t="s">
        <v>162</v>
      </c>
      <c r="CN216" s="5" t="s">
        <v>163</v>
      </c>
      <c r="CO216" s="5" t="s">
        <v>164</v>
      </c>
      <c r="CP216" s="5" t="s">
        <v>165</v>
      </c>
      <c r="CQ216" s="5" t="s">
        <v>166</v>
      </c>
      <c r="CR216" s="5" t="s">
        <v>167</v>
      </c>
      <c r="CS216" s="5" t="s">
        <v>168</v>
      </c>
      <c r="CT216" s="5" t="s">
        <v>169</v>
      </c>
      <c r="CU216" s="5" t="s">
        <v>170</v>
      </c>
      <c r="CV216" s="5" t="s">
        <v>171</v>
      </c>
      <c r="CW216" s="5" t="s">
        <v>172</v>
      </c>
      <c r="CX216" s="5" t="s">
        <v>173</v>
      </c>
      <c r="CY216" s="5" t="s">
        <v>174</v>
      </c>
      <c r="CZ216" s="5" t="s">
        <v>175</v>
      </c>
      <c r="DA216" s="5" t="s">
        <v>176</v>
      </c>
      <c r="DB216" s="5" t="s">
        <v>177</v>
      </c>
      <c r="DC216" s="5" t="s">
        <v>178</v>
      </c>
      <c r="DD216" s="5" t="s">
        <v>179</v>
      </c>
      <c r="DE216" s="5" t="s">
        <v>180</v>
      </c>
      <c r="DF216" s="5" t="s">
        <v>181</v>
      </c>
      <c r="DG216" s="5" t="s">
        <v>182</v>
      </c>
      <c r="DH216" s="5" t="s">
        <v>183</v>
      </c>
      <c r="DI216" s="5" t="s">
        <v>184</v>
      </c>
      <c r="DJ216" s="5" t="s">
        <v>185</v>
      </c>
      <c r="DK216" s="5" t="s">
        <v>186</v>
      </c>
      <c r="DL216" s="5" t="s">
        <v>187</v>
      </c>
      <c r="DM216" s="5" t="s">
        <v>188</v>
      </c>
      <c r="DN216" s="5" t="s">
        <v>189</v>
      </c>
      <c r="DO216" s="5" t="s">
        <v>190</v>
      </c>
      <c r="DP216" s="5" t="s">
        <v>191</v>
      </c>
      <c r="DQ216" s="5" t="s">
        <v>192</v>
      </c>
      <c r="DR216" s="5" t="s">
        <v>193</v>
      </c>
      <c r="DS216" s="5" t="s">
        <v>194</v>
      </c>
      <c r="DT216" s="5" t="s">
        <v>195</v>
      </c>
      <c r="DU216" s="5" t="s">
        <v>196</v>
      </c>
      <c r="DV216" s="5" t="s">
        <v>197</v>
      </c>
      <c r="DW216" s="5" t="s">
        <v>198</v>
      </c>
      <c r="DX216" s="5" t="s">
        <v>199</v>
      </c>
      <c r="DY216" s="5" t="s">
        <v>200</v>
      </c>
      <c r="DZ216" s="5" t="s">
        <v>201</v>
      </c>
      <c r="EA216" s="5" t="s">
        <v>202</v>
      </c>
      <c r="EB216" s="5" t="s">
        <v>203</v>
      </c>
      <c r="EC216" s="5" t="s">
        <v>204</v>
      </c>
      <c r="ED216" s="5" t="s">
        <v>205</v>
      </c>
      <c r="EE216" s="5" t="s">
        <v>206</v>
      </c>
      <c r="EF216" s="5" t="s">
        <v>207</v>
      </c>
      <c r="EG216" s="5" t="s">
        <v>208</v>
      </c>
      <c r="EH216" s="5" t="s">
        <v>209</v>
      </c>
      <c r="EI216" s="5" t="s">
        <v>210</v>
      </c>
      <c r="EJ216" s="5" t="s">
        <v>211</v>
      </c>
      <c r="EK216" s="5" t="s">
        <v>212</v>
      </c>
      <c r="EL216" s="5" t="s">
        <v>213</v>
      </c>
      <c r="EM216" s="5" t="s">
        <v>214</v>
      </c>
      <c r="EN216" s="5" t="s">
        <v>215</v>
      </c>
      <c r="EO216" s="5" t="s">
        <v>216</v>
      </c>
      <c r="EP216" s="5" t="s">
        <v>217</v>
      </c>
      <c r="EQ216" s="5" t="s">
        <v>218</v>
      </c>
      <c r="ER216" s="5" t="s">
        <v>219</v>
      </c>
      <c r="ES216" s="5" t="s">
        <v>220</v>
      </c>
      <c r="ET216" s="5" t="s">
        <v>221</v>
      </c>
      <c r="EU216" s="5" t="s">
        <v>222</v>
      </c>
      <c r="EV216" s="5" t="s">
        <v>223</v>
      </c>
      <c r="EW216" s="5" t="s">
        <v>224</v>
      </c>
      <c r="EX216" s="5" t="s">
        <v>225</v>
      </c>
      <c r="EY216" s="5" t="s">
        <v>226</v>
      </c>
      <c r="EZ216" s="5" t="s">
        <v>227</v>
      </c>
      <c r="FA216" s="5" t="s">
        <v>228</v>
      </c>
      <c r="FB216" s="5" t="s">
        <v>229</v>
      </c>
      <c r="FC216" s="5" t="s">
        <v>230</v>
      </c>
      <c r="FD216" s="5" t="s">
        <v>231</v>
      </c>
      <c r="FE216" s="5" t="s">
        <v>232</v>
      </c>
      <c r="FF216" s="5" t="s">
        <v>233</v>
      </c>
      <c r="FG216" s="5" t="s">
        <v>234</v>
      </c>
      <c r="FH216" s="5" t="s">
        <v>235</v>
      </c>
      <c r="FI216" s="5" t="s">
        <v>236</v>
      </c>
      <c r="FJ216" s="5" t="s">
        <v>237</v>
      </c>
      <c r="FK216" s="5" t="s">
        <v>238</v>
      </c>
      <c r="FL216" s="5" t="s">
        <v>239</v>
      </c>
      <c r="FM216" s="5" t="s">
        <v>240</v>
      </c>
      <c r="FN216" s="5" t="s">
        <v>241</v>
      </c>
      <c r="FO216" s="5" t="s">
        <v>242</v>
      </c>
      <c r="FP216" s="5" t="s">
        <v>243</v>
      </c>
      <c r="FQ216" s="5" t="s">
        <v>244</v>
      </c>
      <c r="FR216" s="5" t="s">
        <v>245</v>
      </c>
      <c r="FS216" s="5" t="s">
        <v>246</v>
      </c>
      <c r="FT216" s="5" t="s">
        <v>247</v>
      </c>
      <c r="FU216" s="5" t="s">
        <v>248</v>
      </c>
      <c r="FV216" s="5" t="s">
        <v>249</v>
      </c>
      <c r="FW216" s="5" t="s">
        <v>250</v>
      </c>
      <c r="FX216" s="5" t="s">
        <v>251</v>
      </c>
      <c r="FY216" s="5" t="s">
        <v>252</v>
      </c>
      <c r="FZ216" s="5" t="s">
        <v>253</v>
      </c>
      <c r="GA216" s="5" t="s">
        <v>254</v>
      </c>
      <c r="GB216" s="5" t="s">
        <v>255</v>
      </c>
      <c r="GC216" s="5" t="s">
        <v>256</v>
      </c>
      <c r="GD216" s="5" t="s">
        <v>257</v>
      </c>
      <c r="GE216" s="5" t="s">
        <v>258</v>
      </c>
      <c r="GF216" s="5" t="s">
        <v>259</v>
      </c>
      <c r="GG216" s="5" t="s">
        <v>260</v>
      </c>
      <c r="GH216" s="5" t="s">
        <v>261</v>
      </c>
      <c r="GI216" s="5" t="s">
        <v>262</v>
      </c>
      <c r="GJ216" s="5" t="s">
        <v>263</v>
      </c>
      <c r="GK216" s="5" t="s">
        <v>264</v>
      </c>
      <c r="GL216" s="5" t="s">
        <v>265</v>
      </c>
      <c r="GM216" s="5" t="s">
        <v>266</v>
      </c>
      <c r="GN216" s="5" t="s">
        <v>267</v>
      </c>
      <c r="GO216" s="5" t="s">
        <v>268</v>
      </c>
      <c r="GP216" s="5" t="s">
        <v>269</v>
      </c>
    </row>
    <row r="217" spans="1:198" s="2" customFormat="1" ht="14" customHeight="1">
      <c r="A217" s="5" t="s">
        <v>270</v>
      </c>
      <c r="B217" s="1">
        <v>0</v>
      </c>
      <c r="C217" s="1">
        <v>30.012</v>
      </c>
      <c r="D217" s="1">
        <v>60.024000000000001</v>
      </c>
      <c r="E217" s="1">
        <v>90.036000000000001</v>
      </c>
      <c r="F217" s="1">
        <v>120.05</v>
      </c>
      <c r="G217" s="1">
        <v>150.08600000000001</v>
      </c>
      <c r="H217" s="1">
        <v>180.09800000000001</v>
      </c>
      <c r="I217" s="1">
        <v>210.11099999999999</v>
      </c>
      <c r="J217" s="1">
        <v>240.12299999999999</v>
      </c>
      <c r="K217" s="1">
        <v>270.13600000000002</v>
      </c>
      <c r="L217" s="1">
        <v>300.14299999999997</v>
      </c>
      <c r="M217" s="1">
        <v>330.154</v>
      </c>
      <c r="N217" s="1">
        <v>360.18299999999999</v>
      </c>
      <c r="O217" s="1">
        <v>390.197</v>
      </c>
      <c r="P217" s="1">
        <v>420.21</v>
      </c>
      <c r="Q217" s="1">
        <v>450.22399999999999</v>
      </c>
      <c r="R217" s="1">
        <v>480.23599999999999</v>
      </c>
      <c r="S217" s="1">
        <v>510.24900000000002</v>
      </c>
      <c r="T217" s="1">
        <v>540.26300000000003</v>
      </c>
      <c r="U217" s="1">
        <v>570.30899999999997</v>
      </c>
      <c r="V217" s="1">
        <v>600.32500000000005</v>
      </c>
      <c r="W217" s="1">
        <v>630.33799999999997</v>
      </c>
      <c r="X217" s="1">
        <v>660.35</v>
      </c>
      <c r="Y217" s="1">
        <v>690.36800000000005</v>
      </c>
      <c r="Z217" s="1">
        <v>720.38199999999995</v>
      </c>
      <c r="AA217" s="1">
        <v>750.39499999999998</v>
      </c>
      <c r="AB217" s="1">
        <v>780.40899999999999</v>
      </c>
      <c r="AC217" s="1">
        <v>810.42200000000003</v>
      </c>
      <c r="AD217" s="1">
        <v>840.43299999999999</v>
      </c>
      <c r="AE217" s="1">
        <v>870.44600000000003</v>
      </c>
      <c r="AF217" s="1">
        <v>900.45899999999995</v>
      </c>
      <c r="AG217" s="1">
        <v>930.471</v>
      </c>
      <c r="AH217" s="1">
        <v>960.48199999999997</v>
      </c>
      <c r="AI217" s="1">
        <v>990.495</v>
      </c>
      <c r="AJ217" s="1">
        <v>1020.508</v>
      </c>
      <c r="AK217" s="1">
        <v>1050.5219999999999</v>
      </c>
      <c r="AL217" s="1">
        <v>1080.537</v>
      </c>
      <c r="AM217" s="1">
        <v>1110.549</v>
      </c>
      <c r="AN217" s="1">
        <v>1140.5619999999999</v>
      </c>
      <c r="AO217" s="1">
        <v>1170.575</v>
      </c>
      <c r="AP217" s="1">
        <v>1200.588</v>
      </c>
      <c r="AQ217" s="1">
        <v>1230.6020000000001</v>
      </c>
      <c r="AR217" s="1">
        <v>1260.617</v>
      </c>
      <c r="AS217" s="1">
        <v>1290.6669999999999</v>
      </c>
      <c r="AT217" s="1">
        <v>1320.681</v>
      </c>
      <c r="AU217" s="1">
        <v>1350.6959999999999</v>
      </c>
      <c r="AV217" s="1">
        <v>1380.7090000000001</v>
      </c>
      <c r="AW217" s="1">
        <v>1410.7370000000001</v>
      </c>
      <c r="AX217" s="1">
        <v>1440.75</v>
      </c>
      <c r="AY217" s="1">
        <v>1470.7639999999999</v>
      </c>
      <c r="AZ217" s="1">
        <v>1500.778</v>
      </c>
      <c r="BA217" s="1">
        <v>1530.7919999999999</v>
      </c>
      <c r="BB217" s="1">
        <v>1560.8050000000001</v>
      </c>
      <c r="BC217" s="1">
        <v>1590.835</v>
      </c>
      <c r="BD217" s="1">
        <v>1620.8489999999999</v>
      </c>
      <c r="BE217" s="1">
        <v>1650.874</v>
      </c>
      <c r="BF217" s="1">
        <v>1680.8869999999999</v>
      </c>
      <c r="BG217" s="1">
        <v>1710.8969999999999</v>
      </c>
      <c r="BH217" s="1">
        <v>1740.93</v>
      </c>
      <c r="BI217" s="1">
        <v>1770.943</v>
      </c>
      <c r="BJ217" s="1">
        <v>1800.9570000000001</v>
      </c>
      <c r="BK217" s="1">
        <v>1830.9690000000001</v>
      </c>
      <c r="BL217" s="1">
        <v>1860.9949999999999</v>
      </c>
      <c r="BM217" s="1">
        <v>1891.008</v>
      </c>
      <c r="BN217" s="1">
        <v>1921.0219999999999</v>
      </c>
      <c r="BO217" s="1">
        <v>1951.037</v>
      </c>
      <c r="BP217" s="1">
        <v>1981.05</v>
      </c>
      <c r="BQ217" s="1">
        <v>2011.069</v>
      </c>
      <c r="BR217" s="1">
        <v>2041.0809999999999</v>
      </c>
      <c r="BS217" s="1">
        <v>2071.0940000000001</v>
      </c>
      <c r="BT217" s="1">
        <v>2101.1039999999998</v>
      </c>
      <c r="BU217" s="1">
        <v>2131.12</v>
      </c>
      <c r="BV217" s="1">
        <v>2161.1469999999999</v>
      </c>
      <c r="BW217" s="1">
        <v>2191.1579999999999</v>
      </c>
      <c r="BX217" s="1">
        <v>2221.201</v>
      </c>
      <c r="BY217" s="1">
        <v>2251.2130000000002</v>
      </c>
      <c r="BZ217" s="1">
        <v>2281.2220000000002</v>
      </c>
      <c r="CA217" s="1">
        <v>2311.23</v>
      </c>
      <c r="CB217" s="1">
        <v>2341.2579999999998</v>
      </c>
      <c r="CC217" s="1">
        <v>2371.2710000000002</v>
      </c>
      <c r="CD217" s="1">
        <v>2401.2849999999999</v>
      </c>
      <c r="CE217" s="1">
        <v>2431.297</v>
      </c>
      <c r="CF217" s="1">
        <v>2461.31</v>
      </c>
      <c r="CG217" s="1">
        <v>2491.3249999999998</v>
      </c>
      <c r="CH217" s="1">
        <v>2521.3330000000001</v>
      </c>
      <c r="CI217" s="1">
        <v>2551.3409999999999</v>
      </c>
      <c r="CJ217" s="1">
        <v>2581.3530000000001</v>
      </c>
      <c r="CK217" s="1">
        <v>2611.364</v>
      </c>
      <c r="CL217" s="1">
        <v>2641.3829999999998</v>
      </c>
      <c r="CM217" s="1">
        <v>2671.3960000000002</v>
      </c>
      <c r="CN217" s="1">
        <v>2701.4079999999999</v>
      </c>
      <c r="CO217" s="1">
        <v>2731.433</v>
      </c>
      <c r="CP217" s="1">
        <v>2761.4450000000002</v>
      </c>
      <c r="CQ217" s="1">
        <v>2791.4560000000001</v>
      </c>
      <c r="CR217" s="1">
        <v>2821.4690000000001</v>
      </c>
      <c r="CS217" s="1">
        <v>2851.4810000000002</v>
      </c>
      <c r="CT217" s="1">
        <v>2881.49</v>
      </c>
      <c r="CU217" s="1">
        <v>2911.502</v>
      </c>
      <c r="CV217" s="1">
        <v>2941.5140000000001</v>
      </c>
      <c r="CW217" s="1">
        <v>2971.527</v>
      </c>
      <c r="CX217" s="1">
        <v>3001.5390000000002</v>
      </c>
      <c r="CY217" s="1">
        <v>3031.549</v>
      </c>
      <c r="CZ217" s="1">
        <v>3061.5610000000001</v>
      </c>
      <c r="DA217" s="1">
        <v>3091.5729999999999</v>
      </c>
      <c r="DB217" s="1">
        <v>3121.5859999999998</v>
      </c>
      <c r="DC217" s="1">
        <v>3151.5970000000002</v>
      </c>
      <c r="DD217" s="1">
        <v>3181.607</v>
      </c>
      <c r="DE217" s="1">
        <v>3211.6179999999999</v>
      </c>
      <c r="DF217" s="1">
        <v>3241.63</v>
      </c>
      <c r="DG217" s="1">
        <v>3271.6419999999998</v>
      </c>
      <c r="DH217" s="1">
        <v>3301.6509999999998</v>
      </c>
      <c r="DI217" s="1">
        <v>3331.665</v>
      </c>
      <c r="DJ217" s="1">
        <v>3361.6759999999999</v>
      </c>
      <c r="DK217" s="1">
        <v>3391.6860000000001</v>
      </c>
      <c r="DL217" s="1">
        <v>3421.6990000000001</v>
      </c>
      <c r="DM217" s="1">
        <v>3451.712</v>
      </c>
      <c r="DN217" s="1">
        <v>3481.7260000000001</v>
      </c>
      <c r="DO217" s="1">
        <v>3511.7379999999998</v>
      </c>
      <c r="DP217" s="1">
        <v>3541.7510000000002</v>
      </c>
      <c r="DQ217" s="1">
        <v>3571.7629999999999</v>
      </c>
      <c r="DR217" s="1">
        <v>3601.777</v>
      </c>
      <c r="DS217" s="1">
        <v>3631.8049999999998</v>
      </c>
      <c r="DT217" s="1">
        <v>3661.817</v>
      </c>
      <c r="DU217" s="1">
        <v>3691.835</v>
      </c>
      <c r="DV217" s="1">
        <v>3721.846</v>
      </c>
      <c r="DW217" s="1">
        <v>3751.8609999999999</v>
      </c>
      <c r="DX217" s="1">
        <v>3781.8760000000002</v>
      </c>
      <c r="DY217" s="1">
        <v>3811.8890000000001</v>
      </c>
      <c r="DZ217" s="1">
        <v>3841.9059999999999</v>
      </c>
      <c r="EA217" s="1">
        <v>3871.92</v>
      </c>
      <c r="EB217" s="1">
        <v>3901.9459999999999</v>
      </c>
      <c r="EC217" s="1">
        <v>3931.9549999999999</v>
      </c>
      <c r="ED217" s="1">
        <v>3961.9679999999998</v>
      </c>
      <c r="EE217" s="1">
        <v>3991.9810000000002</v>
      </c>
      <c r="EF217" s="1">
        <v>4021.9949999999999</v>
      </c>
      <c r="EG217" s="1">
        <v>4052.0039999999999</v>
      </c>
      <c r="EH217" s="1">
        <v>4082.0259999999998</v>
      </c>
      <c r="EI217" s="1">
        <v>4112.0379999999996</v>
      </c>
      <c r="EJ217" s="1">
        <v>4142.0529999999999</v>
      </c>
      <c r="EK217" s="1">
        <v>4172.067</v>
      </c>
      <c r="EL217" s="1">
        <v>4202.1229999999996</v>
      </c>
      <c r="EM217" s="1">
        <v>4232.1360000000004</v>
      </c>
      <c r="EN217" s="1">
        <v>4262.1890000000003</v>
      </c>
      <c r="EO217" s="1">
        <v>4292.201</v>
      </c>
      <c r="EP217" s="1">
        <v>4322.2139999999999</v>
      </c>
      <c r="EQ217" s="1">
        <v>4352.2280000000001</v>
      </c>
      <c r="ER217" s="1">
        <v>4382.2420000000002</v>
      </c>
      <c r="ES217" s="1">
        <v>4412.2539999999999</v>
      </c>
      <c r="ET217" s="1">
        <v>4442.2669999999998</v>
      </c>
      <c r="EU217" s="1">
        <v>4472.2759999999998</v>
      </c>
      <c r="EV217" s="1">
        <v>4502.29</v>
      </c>
      <c r="EW217" s="1">
        <v>4532.3019999999997</v>
      </c>
      <c r="EX217" s="1">
        <v>4562.3</v>
      </c>
      <c r="EY217" s="1">
        <v>4592.3119999999999</v>
      </c>
      <c r="EZ217" s="1">
        <v>4622.32</v>
      </c>
      <c r="FA217" s="1">
        <v>4652.3320000000003</v>
      </c>
      <c r="FB217" s="1">
        <v>4682.3440000000001</v>
      </c>
      <c r="FC217" s="1">
        <v>4712.3540000000003</v>
      </c>
      <c r="FD217" s="1">
        <v>4742.3810000000003</v>
      </c>
      <c r="FE217" s="1">
        <v>4772.3940000000002</v>
      </c>
      <c r="FF217" s="1">
        <v>4802.4170000000004</v>
      </c>
      <c r="FG217" s="1">
        <v>4832.4290000000001</v>
      </c>
      <c r="FH217" s="1">
        <v>4862.4390000000003</v>
      </c>
      <c r="FI217" s="1">
        <v>4892.451</v>
      </c>
      <c r="FJ217" s="1">
        <v>4922.4750000000004</v>
      </c>
      <c r="FK217" s="1">
        <v>4952.4870000000001</v>
      </c>
      <c r="FL217" s="1">
        <v>4982.5</v>
      </c>
      <c r="FM217" s="1">
        <v>5012.5119999999997</v>
      </c>
      <c r="FN217" s="1">
        <v>5042.5209999999997</v>
      </c>
      <c r="FO217" s="1">
        <v>5072.5339999999997</v>
      </c>
      <c r="FP217" s="1">
        <v>5102.5460000000003</v>
      </c>
      <c r="FQ217" s="1">
        <v>5132.5439999999999</v>
      </c>
      <c r="FR217" s="1">
        <v>5162.5569999999998</v>
      </c>
      <c r="FS217" s="1">
        <v>5192.5680000000002</v>
      </c>
      <c r="FT217" s="1">
        <v>5222.58</v>
      </c>
      <c r="FU217" s="1">
        <v>5252.5910000000003</v>
      </c>
      <c r="FV217" s="1">
        <v>5282.6030000000001</v>
      </c>
      <c r="FW217" s="1">
        <v>5312.6130000000003</v>
      </c>
      <c r="FX217" s="1">
        <v>5342.6279999999997</v>
      </c>
      <c r="FY217" s="1">
        <v>5372.6409999999996</v>
      </c>
      <c r="FZ217" s="1">
        <v>5402.6540000000005</v>
      </c>
      <c r="GA217" s="1">
        <v>5432.6670000000004</v>
      </c>
      <c r="GB217" s="1">
        <v>5462.6760000000004</v>
      </c>
      <c r="GC217" s="1">
        <v>5492.6890000000003</v>
      </c>
      <c r="GD217" s="1">
        <v>5522.701</v>
      </c>
      <c r="GE217" s="1">
        <v>5552.7139999999999</v>
      </c>
      <c r="GF217" s="1">
        <v>5582.7259999999997</v>
      </c>
      <c r="GG217" s="1">
        <v>5612.7370000000001</v>
      </c>
      <c r="GH217" s="1">
        <v>5642.7709999999997</v>
      </c>
      <c r="GI217" s="1">
        <v>5672.7809999999999</v>
      </c>
      <c r="GJ217" s="1">
        <v>5702.8119999999999</v>
      </c>
      <c r="GK217" s="1">
        <v>5732.826</v>
      </c>
      <c r="GL217" s="1">
        <v>5762.835</v>
      </c>
      <c r="GM217" s="1">
        <v>5792.8519999999999</v>
      </c>
      <c r="GN217" s="1">
        <v>5822.8649999999998</v>
      </c>
      <c r="GO217" s="1">
        <v>5852.8760000000002</v>
      </c>
      <c r="GP217" s="1">
        <v>5882.8879999999999</v>
      </c>
    </row>
    <row r="218" spans="1:198" s="2" customFormat="1" ht="14" customHeight="1">
      <c r="A218" s="5" t="s">
        <v>273</v>
      </c>
      <c r="B218" s="1">
        <v>26.6</v>
      </c>
      <c r="C218" s="1">
        <v>26.7</v>
      </c>
      <c r="D218" s="1">
        <v>26.7</v>
      </c>
      <c r="E218" s="1">
        <v>26.7</v>
      </c>
      <c r="F218" s="1">
        <v>26.6</v>
      </c>
      <c r="G218" s="1">
        <v>26.5</v>
      </c>
      <c r="H218" s="1">
        <v>26.4</v>
      </c>
      <c r="I218" s="1">
        <v>26.4</v>
      </c>
      <c r="J218" s="1">
        <v>26.6</v>
      </c>
      <c r="K218" s="1">
        <v>26.4</v>
      </c>
      <c r="L218" s="1">
        <v>26.4</v>
      </c>
      <c r="M218" s="1">
        <v>26.6</v>
      </c>
      <c r="N218" s="1">
        <v>26.4</v>
      </c>
      <c r="O218" s="1">
        <v>26.4</v>
      </c>
      <c r="P218" s="1">
        <v>26.5</v>
      </c>
      <c r="Q218" s="1">
        <v>26.6</v>
      </c>
      <c r="R218" s="1">
        <v>26.5</v>
      </c>
      <c r="S218" s="1">
        <v>26.5</v>
      </c>
      <c r="T218" s="1">
        <v>26.6</v>
      </c>
      <c r="U218" s="1">
        <v>26.5</v>
      </c>
      <c r="V218" s="1">
        <v>26.5</v>
      </c>
      <c r="W218" s="1">
        <v>26.6</v>
      </c>
      <c r="X218" s="1">
        <v>26.5</v>
      </c>
      <c r="Y218" s="1">
        <v>26.4</v>
      </c>
      <c r="Z218" s="1">
        <v>26.5</v>
      </c>
      <c r="AA218" s="1">
        <v>26.5</v>
      </c>
      <c r="AB218" s="1">
        <v>26.5</v>
      </c>
      <c r="AC218" s="1">
        <v>26.4</v>
      </c>
      <c r="AD218" s="1">
        <v>26.6</v>
      </c>
      <c r="AE218" s="1">
        <v>26.5</v>
      </c>
      <c r="AF218" s="1">
        <v>26.5</v>
      </c>
      <c r="AG218" s="1">
        <v>26.6</v>
      </c>
      <c r="AH218" s="1">
        <v>26.6</v>
      </c>
      <c r="AI218" s="1">
        <v>26.6</v>
      </c>
      <c r="AJ218" s="1">
        <v>26.5</v>
      </c>
      <c r="AK218" s="1">
        <v>26.5</v>
      </c>
      <c r="AL218" s="1">
        <v>26.5</v>
      </c>
      <c r="AM218" s="1">
        <v>26.5</v>
      </c>
      <c r="AN218" s="1">
        <v>26.5</v>
      </c>
      <c r="AO218" s="1">
        <v>26.5</v>
      </c>
      <c r="AP218" s="1">
        <v>26.6</v>
      </c>
      <c r="AQ218" s="1">
        <v>26.8</v>
      </c>
      <c r="AR218" s="1">
        <v>26.7</v>
      </c>
      <c r="AS218" s="1">
        <v>26.6</v>
      </c>
      <c r="AT218" s="1">
        <v>26.7</v>
      </c>
      <c r="AU218" s="1">
        <v>26.7</v>
      </c>
      <c r="AV218" s="1">
        <v>26.7</v>
      </c>
      <c r="AW218" s="1">
        <v>26.6</v>
      </c>
      <c r="AX218" s="1">
        <v>26.7</v>
      </c>
      <c r="AY218" s="1">
        <v>26.7</v>
      </c>
      <c r="AZ218" s="1">
        <v>26.7</v>
      </c>
      <c r="BA218" s="1">
        <v>26.7</v>
      </c>
      <c r="BB218" s="1">
        <v>26.7</v>
      </c>
      <c r="BC218" s="1">
        <v>26.8</v>
      </c>
      <c r="BD218" s="1">
        <v>26.6</v>
      </c>
      <c r="BE218" s="1">
        <v>26.7</v>
      </c>
      <c r="BF218" s="1">
        <v>26.7</v>
      </c>
      <c r="BG218" s="1">
        <v>26.8</v>
      </c>
      <c r="BH218" s="1">
        <v>26.7</v>
      </c>
      <c r="BI218" s="1">
        <v>26.8</v>
      </c>
      <c r="BJ218" s="1">
        <v>26.7</v>
      </c>
      <c r="BK218" s="1">
        <v>26.5</v>
      </c>
      <c r="BL218" s="1">
        <v>26.5</v>
      </c>
      <c r="BM218" s="1">
        <v>26.6</v>
      </c>
      <c r="BN218" s="1">
        <v>26.7</v>
      </c>
      <c r="BO218" s="1">
        <v>26.7</v>
      </c>
      <c r="BP218" s="1">
        <v>26.7</v>
      </c>
      <c r="BQ218" s="1">
        <v>26.6</v>
      </c>
      <c r="BR218" s="1">
        <v>26.6</v>
      </c>
      <c r="BS218" s="1">
        <v>26.6</v>
      </c>
      <c r="BT218" s="1">
        <v>26.7</v>
      </c>
      <c r="BU218" s="1">
        <v>26.7</v>
      </c>
      <c r="BV218" s="1">
        <v>26.7</v>
      </c>
      <c r="BW218" s="1">
        <v>26.7</v>
      </c>
      <c r="BX218" s="1">
        <v>26.7</v>
      </c>
      <c r="BY218" s="1">
        <v>26.7</v>
      </c>
      <c r="BZ218" s="1">
        <v>26.7</v>
      </c>
      <c r="CA218" s="1">
        <v>26.8</v>
      </c>
      <c r="CB218" s="1">
        <v>26.9</v>
      </c>
      <c r="CC218" s="1">
        <v>26.7</v>
      </c>
      <c r="CD218" s="1">
        <v>26.7</v>
      </c>
      <c r="CE218" s="1">
        <v>26.8</v>
      </c>
      <c r="CF218" s="1">
        <v>26.7</v>
      </c>
      <c r="CG218" s="1">
        <v>26.7</v>
      </c>
      <c r="CH218" s="1">
        <v>26.7</v>
      </c>
      <c r="CI218" s="1">
        <v>26.6</v>
      </c>
      <c r="CJ218" s="1">
        <v>26.7</v>
      </c>
      <c r="CK218" s="1">
        <v>26.6</v>
      </c>
      <c r="CL218" s="1">
        <v>26.7</v>
      </c>
      <c r="CM218" s="1">
        <v>26.8</v>
      </c>
      <c r="CN218" s="1">
        <v>26.7</v>
      </c>
      <c r="CO218" s="1">
        <v>26.8</v>
      </c>
      <c r="CP218" s="1">
        <v>26.8</v>
      </c>
      <c r="CQ218" s="1">
        <v>26.8</v>
      </c>
      <c r="CR218" s="1">
        <v>26.8</v>
      </c>
      <c r="CS218" s="1">
        <v>26.7</v>
      </c>
      <c r="CT218" s="1">
        <v>26.7</v>
      </c>
      <c r="CU218" s="1">
        <v>26.7</v>
      </c>
      <c r="CV218" s="1">
        <v>26.7</v>
      </c>
      <c r="CW218" s="1">
        <v>26.8</v>
      </c>
      <c r="CX218" s="1">
        <v>26.8</v>
      </c>
      <c r="CY218" s="1">
        <v>26.7</v>
      </c>
      <c r="CZ218" s="1">
        <v>26.7</v>
      </c>
      <c r="DA218" s="1">
        <v>26.7</v>
      </c>
      <c r="DB218" s="1">
        <v>26.7</v>
      </c>
      <c r="DC218" s="1">
        <v>26.7</v>
      </c>
      <c r="DD218" s="1">
        <v>26.8</v>
      </c>
      <c r="DE218" s="1">
        <v>26.8</v>
      </c>
      <c r="DF218" s="1">
        <v>26.8</v>
      </c>
      <c r="DG218" s="1">
        <v>26.8</v>
      </c>
      <c r="DH218" s="1">
        <v>26.9</v>
      </c>
      <c r="DI218" s="1">
        <v>26.7</v>
      </c>
      <c r="DJ218" s="1">
        <v>26.7</v>
      </c>
      <c r="DK218" s="1">
        <v>26.8</v>
      </c>
      <c r="DL218" s="1">
        <v>26.8</v>
      </c>
      <c r="DM218" s="1">
        <v>26.7</v>
      </c>
      <c r="DN218" s="1">
        <v>26.7</v>
      </c>
      <c r="DO218" s="1">
        <v>26.7</v>
      </c>
      <c r="DP218" s="1">
        <v>26.7</v>
      </c>
      <c r="DQ218" s="1">
        <v>26.8</v>
      </c>
      <c r="DR218" s="1">
        <v>26.8</v>
      </c>
      <c r="DS218" s="1">
        <v>26.8</v>
      </c>
      <c r="DT218" s="1">
        <v>26.8</v>
      </c>
      <c r="DU218" s="1">
        <v>26.8</v>
      </c>
      <c r="DV218" s="1">
        <v>26.9</v>
      </c>
      <c r="DW218" s="1">
        <v>26.9</v>
      </c>
      <c r="DX218" s="1">
        <v>26.9</v>
      </c>
      <c r="DY218" s="1">
        <v>26.8</v>
      </c>
      <c r="DZ218" s="1">
        <v>26.8</v>
      </c>
      <c r="EA218" s="1">
        <v>26.7</v>
      </c>
      <c r="EB218" s="1">
        <v>26.7</v>
      </c>
      <c r="EC218" s="1">
        <v>26.7</v>
      </c>
      <c r="ED218" s="1">
        <v>26.7</v>
      </c>
      <c r="EE218" s="1">
        <v>26.9</v>
      </c>
      <c r="EF218" s="1">
        <v>26.9</v>
      </c>
      <c r="EG218" s="1">
        <v>27</v>
      </c>
      <c r="EH218" s="1">
        <v>26.9</v>
      </c>
      <c r="EI218" s="1">
        <v>26.9</v>
      </c>
      <c r="EJ218" s="1">
        <v>26.9</v>
      </c>
      <c r="EK218" s="1">
        <v>26.9</v>
      </c>
      <c r="EL218" s="1">
        <v>26.9</v>
      </c>
      <c r="EM218" s="1">
        <v>26.7</v>
      </c>
      <c r="EN218" s="1">
        <v>26.7</v>
      </c>
      <c r="EO218" s="1">
        <v>26.8</v>
      </c>
      <c r="EP218" s="1">
        <v>26.8</v>
      </c>
      <c r="EQ218" s="1">
        <v>26.8</v>
      </c>
      <c r="ER218" s="1">
        <v>27</v>
      </c>
      <c r="ES218" s="1">
        <v>26.9</v>
      </c>
      <c r="ET218" s="1">
        <v>26.9</v>
      </c>
      <c r="EU218" s="1">
        <v>27</v>
      </c>
      <c r="EV218" s="1">
        <v>26.9</v>
      </c>
      <c r="EW218" s="1">
        <v>26.9</v>
      </c>
      <c r="EX218" s="1">
        <v>27</v>
      </c>
      <c r="EY218" s="1">
        <v>26.8</v>
      </c>
      <c r="EZ218" s="1">
        <v>26.8</v>
      </c>
      <c r="FA218" s="1">
        <v>27.1</v>
      </c>
      <c r="FB218" s="1">
        <v>27</v>
      </c>
      <c r="FC218" s="1">
        <v>26.9</v>
      </c>
      <c r="FD218" s="1">
        <v>26.9</v>
      </c>
      <c r="FE218" s="1">
        <v>27</v>
      </c>
      <c r="FF218" s="1">
        <v>27</v>
      </c>
      <c r="FG218" s="1">
        <v>26.9</v>
      </c>
      <c r="FH218" s="1">
        <v>26.9</v>
      </c>
      <c r="FI218" s="1">
        <v>26.8</v>
      </c>
      <c r="FJ218" s="1">
        <v>26.8</v>
      </c>
      <c r="FK218" s="1">
        <v>26.8</v>
      </c>
      <c r="FL218" s="1">
        <v>26.9</v>
      </c>
      <c r="FM218" s="1">
        <v>26.8</v>
      </c>
      <c r="FN218" s="1">
        <v>26.8</v>
      </c>
      <c r="FO218" s="1">
        <v>26.9</v>
      </c>
      <c r="FP218" s="1">
        <v>27</v>
      </c>
      <c r="FQ218" s="1">
        <v>26.8</v>
      </c>
      <c r="FR218" s="1">
        <v>26.8</v>
      </c>
      <c r="FS218" s="1">
        <v>26.9</v>
      </c>
      <c r="FT218" s="1">
        <v>27</v>
      </c>
      <c r="FU218" s="1">
        <v>26.8</v>
      </c>
      <c r="FV218" s="1">
        <v>26.9</v>
      </c>
      <c r="FW218" s="1">
        <v>26.9</v>
      </c>
      <c r="FX218" s="1">
        <v>27</v>
      </c>
      <c r="FY218" s="1">
        <v>26.9</v>
      </c>
      <c r="FZ218" s="1">
        <v>27</v>
      </c>
      <c r="GA218" s="1">
        <v>26.9</v>
      </c>
      <c r="GB218" s="1">
        <v>26.9</v>
      </c>
      <c r="GC218" s="1">
        <v>27</v>
      </c>
      <c r="GD218" s="1">
        <v>27</v>
      </c>
      <c r="GE218" s="1">
        <v>27</v>
      </c>
      <c r="GF218" s="1">
        <v>27</v>
      </c>
      <c r="GG218" s="1">
        <v>27</v>
      </c>
      <c r="GH218" s="1">
        <v>26.9</v>
      </c>
      <c r="GI218" s="1">
        <v>26.9</v>
      </c>
      <c r="GJ218" s="1">
        <v>26.9</v>
      </c>
      <c r="GK218" s="1">
        <v>26.9</v>
      </c>
      <c r="GL218" s="1">
        <v>26.9</v>
      </c>
      <c r="GM218" s="1">
        <v>27</v>
      </c>
      <c r="GN218" s="1">
        <v>26.9</v>
      </c>
      <c r="GO218" s="1">
        <v>26.8</v>
      </c>
      <c r="GP218" s="1">
        <v>26.9</v>
      </c>
    </row>
    <row r="219" spans="1:198" s="2" customFormat="1" ht="14" customHeight="1">
      <c r="A219" s="5" t="s">
        <v>271</v>
      </c>
      <c r="B219" s="1">
        <v>559.75</v>
      </c>
      <c r="C219" s="1">
        <v>569.25</v>
      </c>
      <c r="D219" s="1">
        <v>549.5</v>
      </c>
      <c r="E219" s="1">
        <v>547.5</v>
      </c>
      <c r="F219" s="1">
        <v>540.25</v>
      </c>
      <c r="G219" s="1">
        <v>534.5</v>
      </c>
      <c r="H219" s="1">
        <v>536.75</v>
      </c>
      <c r="I219" s="1">
        <v>535.5</v>
      </c>
      <c r="J219" s="1">
        <v>534</v>
      </c>
      <c r="K219" s="1">
        <v>533.75</v>
      </c>
      <c r="L219" s="1">
        <v>529</v>
      </c>
      <c r="M219" s="1">
        <v>528.75</v>
      </c>
      <c r="N219" s="1">
        <v>528.75</v>
      </c>
      <c r="O219" s="1">
        <v>527.75</v>
      </c>
      <c r="P219" s="1">
        <v>526.25</v>
      </c>
      <c r="Q219" s="1">
        <v>527.75</v>
      </c>
      <c r="R219" s="1">
        <v>524.25</v>
      </c>
      <c r="S219" s="1">
        <v>525.25</v>
      </c>
      <c r="T219" s="1">
        <v>524</v>
      </c>
      <c r="U219" s="1">
        <v>522.75</v>
      </c>
      <c r="V219" s="1">
        <v>523.5</v>
      </c>
      <c r="W219" s="1">
        <v>520.75</v>
      </c>
      <c r="X219" s="1">
        <v>520.25</v>
      </c>
      <c r="Y219" s="1">
        <v>516.75</v>
      </c>
      <c r="Z219" s="1">
        <v>516.25</v>
      </c>
      <c r="AA219" s="1">
        <v>515.75</v>
      </c>
      <c r="AB219" s="1">
        <v>516.5</v>
      </c>
      <c r="AC219" s="1">
        <v>516.25</v>
      </c>
      <c r="AD219" s="1">
        <v>512.75</v>
      </c>
      <c r="AE219" s="1">
        <v>515.25</v>
      </c>
      <c r="AF219" s="1">
        <v>514</v>
      </c>
      <c r="AG219" s="1">
        <v>512.75</v>
      </c>
      <c r="AH219" s="1">
        <v>513</v>
      </c>
      <c r="AI219" s="1">
        <v>510.75</v>
      </c>
      <c r="AJ219" s="1">
        <v>513.75</v>
      </c>
      <c r="AK219" s="1">
        <v>513.5</v>
      </c>
      <c r="AL219" s="1">
        <v>513.5</v>
      </c>
      <c r="AM219" s="1">
        <v>516</v>
      </c>
      <c r="AN219" s="1">
        <v>512.5</v>
      </c>
      <c r="AO219" s="1">
        <v>512.5</v>
      </c>
      <c r="AP219" s="1">
        <v>513.75</v>
      </c>
      <c r="AQ219" s="1">
        <v>513.25</v>
      </c>
      <c r="AR219" s="1">
        <v>512.25</v>
      </c>
      <c r="AS219" s="1">
        <v>511.75</v>
      </c>
      <c r="AT219" s="1">
        <v>512</v>
      </c>
      <c r="AU219" s="1">
        <v>512</v>
      </c>
      <c r="AV219" s="1">
        <v>511.75</v>
      </c>
      <c r="AW219" s="1">
        <v>513.25</v>
      </c>
      <c r="AX219" s="1">
        <v>512.75</v>
      </c>
      <c r="AY219" s="1">
        <v>511</v>
      </c>
      <c r="AZ219" s="1">
        <v>511.25</v>
      </c>
      <c r="BA219" s="1">
        <v>510.5</v>
      </c>
      <c r="BB219" s="1">
        <v>510.75</v>
      </c>
      <c r="BC219" s="1">
        <v>510.5</v>
      </c>
      <c r="BD219" s="1">
        <v>511.75</v>
      </c>
      <c r="BE219" s="1">
        <v>512</v>
      </c>
      <c r="BF219" s="1">
        <v>514.75</v>
      </c>
      <c r="BG219" s="1">
        <v>512</v>
      </c>
      <c r="BH219" s="1">
        <v>513.5</v>
      </c>
      <c r="BI219" s="1">
        <v>513.25</v>
      </c>
      <c r="BJ219" s="1">
        <v>514.5</v>
      </c>
      <c r="BK219" s="1">
        <v>515.5</v>
      </c>
      <c r="BL219" s="1">
        <v>517</v>
      </c>
      <c r="BM219" s="1">
        <v>515.25</v>
      </c>
      <c r="BN219" s="1">
        <v>515</v>
      </c>
      <c r="BO219" s="1">
        <v>514.5</v>
      </c>
      <c r="BP219" s="1">
        <v>516</v>
      </c>
      <c r="BQ219" s="1">
        <v>514.75</v>
      </c>
      <c r="BR219" s="1">
        <v>514</v>
      </c>
      <c r="BS219" s="1">
        <v>516.25</v>
      </c>
      <c r="BT219" s="1">
        <v>515.5</v>
      </c>
      <c r="BU219" s="1">
        <v>515.75</v>
      </c>
      <c r="BV219" s="1">
        <v>517.5</v>
      </c>
      <c r="BW219" s="1">
        <v>514.5</v>
      </c>
      <c r="BX219" s="1">
        <v>514.5</v>
      </c>
      <c r="BY219" s="1">
        <v>515.5</v>
      </c>
      <c r="BZ219" s="1">
        <v>513.75</v>
      </c>
      <c r="CA219" s="1">
        <v>513.5</v>
      </c>
      <c r="CB219" s="1">
        <v>515.25</v>
      </c>
      <c r="CC219" s="1">
        <v>514.75</v>
      </c>
      <c r="CD219" s="1">
        <v>514.25</v>
      </c>
      <c r="CE219" s="1">
        <v>514.75</v>
      </c>
      <c r="CF219" s="1">
        <v>514.75</v>
      </c>
      <c r="CG219" s="1">
        <v>513.25</v>
      </c>
      <c r="CH219" s="1">
        <v>511.5</v>
      </c>
      <c r="CI219" s="1">
        <v>513.75</v>
      </c>
      <c r="CJ219" s="1">
        <v>513.5</v>
      </c>
      <c r="CK219" s="1">
        <v>512.25</v>
      </c>
      <c r="CL219" s="1">
        <v>511</v>
      </c>
      <c r="CM219" s="1">
        <v>509.25</v>
      </c>
      <c r="CN219" s="1">
        <v>511.75</v>
      </c>
      <c r="CO219" s="1">
        <v>511</v>
      </c>
      <c r="CP219" s="1">
        <v>510</v>
      </c>
      <c r="CQ219" s="1">
        <v>509.75</v>
      </c>
      <c r="CR219" s="1">
        <v>511.25</v>
      </c>
      <c r="CS219" s="1">
        <v>511.25</v>
      </c>
      <c r="CT219" s="1">
        <v>512</v>
      </c>
      <c r="CU219" s="1">
        <v>510.75</v>
      </c>
      <c r="CV219" s="1">
        <v>508.75</v>
      </c>
      <c r="CW219" s="1">
        <v>511.75</v>
      </c>
      <c r="CX219" s="1">
        <v>512.75</v>
      </c>
      <c r="CY219" s="1">
        <v>511.75</v>
      </c>
      <c r="CZ219" s="1">
        <v>510</v>
      </c>
      <c r="DA219" s="1">
        <v>510.25</v>
      </c>
      <c r="DB219" s="1">
        <v>510.5</v>
      </c>
      <c r="DC219" s="1">
        <v>509.25</v>
      </c>
      <c r="DD219" s="1">
        <v>511.5</v>
      </c>
      <c r="DE219" s="1">
        <v>510.25</v>
      </c>
      <c r="DF219" s="1">
        <v>509.75</v>
      </c>
      <c r="DG219" s="1">
        <v>508</v>
      </c>
      <c r="DH219" s="1">
        <v>510.25</v>
      </c>
      <c r="DI219" s="1">
        <v>510.5</v>
      </c>
      <c r="DJ219" s="1">
        <v>511.5</v>
      </c>
      <c r="DK219" s="1">
        <v>512.75</v>
      </c>
      <c r="DL219" s="1">
        <v>511.5</v>
      </c>
      <c r="DM219" s="1">
        <v>510.75</v>
      </c>
      <c r="DN219" s="1">
        <v>512.75</v>
      </c>
      <c r="DO219" s="1">
        <v>510.25</v>
      </c>
      <c r="DP219" s="1">
        <v>513</v>
      </c>
      <c r="DQ219" s="1">
        <v>512.25</v>
      </c>
      <c r="DR219" s="1">
        <v>511.75</v>
      </c>
      <c r="DS219" s="1">
        <v>511.25</v>
      </c>
      <c r="DT219" s="1">
        <v>514</v>
      </c>
      <c r="DU219" s="1">
        <v>512.75</v>
      </c>
      <c r="DV219" s="1">
        <v>513.5</v>
      </c>
      <c r="DW219" s="1">
        <v>514.75</v>
      </c>
      <c r="DX219" s="1">
        <v>512</v>
      </c>
      <c r="DY219" s="1">
        <v>513.25</v>
      </c>
      <c r="DZ219" s="1">
        <v>515.75</v>
      </c>
      <c r="EA219" s="1">
        <v>513.25</v>
      </c>
      <c r="EB219" s="1">
        <v>515</v>
      </c>
      <c r="EC219" s="1">
        <v>514.75</v>
      </c>
      <c r="ED219" s="1">
        <v>513.75</v>
      </c>
      <c r="EE219" s="1">
        <v>513</v>
      </c>
      <c r="EF219" s="1">
        <v>512.75</v>
      </c>
      <c r="EG219" s="1">
        <v>512</v>
      </c>
      <c r="EH219" s="1">
        <v>514.75</v>
      </c>
      <c r="EI219" s="1">
        <v>514.75</v>
      </c>
      <c r="EJ219" s="1">
        <v>514.75</v>
      </c>
      <c r="EK219" s="1">
        <v>513.75</v>
      </c>
      <c r="EL219" s="1">
        <v>512.5</v>
      </c>
      <c r="EM219" s="1">
        <v>514.5</v>
      </c>
      <c r="EN219" s="1">
        <v>514</v>
      </c>
      <c r="EO219" s="1">
        <v>515.25</v>
      </c>
      <c r="EP219" s="1">
        <v>514.75</v>
      </c>
      <c r="EQ219" s="1">
        <v>514</v>
      </c>
      <c r="ER219" s="1">
        <v>514.25</v>
      </c>
      <c r="ES219" s="1">
        <v>514.75</v>
      </c>
      <c r="ET219" s="1">
        <v>513.75</v>
      </c>
      <c r="EU219" s="1">
        <v>516.5</v>
      </c>
      <c r="EV219" s="1">
        <v>515.75</v>
      </c>
      <c r="EW219" s="1">
        <v>514.25</v>
      </c>
      <c r="EX219" s="1">
        <v>517.5</v>
      </c>
      <c r="EY219" s="1">
        <v>516.5</v>
      </c>
      <c r="EZ219" s="1">
        <v>517.25</v>
      </c>
      <c r="FA219" s="1">
        <v>516</v>
      </c>
      <c r="FB219" s="1">
        <v>518</v>
      </c>
      <c r="FC219" s="1">
        <v>518.25</v>
      </c>
      <c r="FD219" s="1">
        <v>517.25</v>
      </c>
      <c r="FE219" s="1">
        <v>516</v>
      </c>
      <c r="FF219" s="1">
        <v>517</v>
      </c>
      <c r="FG219" s="1">
        <v>516</v>
      </c>
      <c r="FH219" s="1">
        <v>519.25</v>
      </c>
      <c r="FI219" s="1">
        <v>519</v>
      </c>
      <c r="FJ219" s="1">
        <v>517.75</v>
      </c>
      <c r="FK219" s="1">
        <v>521.25</v>
      </c>
      <c r="FL219" s="1">
        <v>517</v>
      </c>
      <c r="FM219" s="1">
        <v>520.25</v>
      </c>
      <c r="FN219" s="1">
        <v>518</v>
      </c>
      <c r="FO219" s="1">
        <v>520.25</v>
      </c>
      <c r="FP219" s="1">
        <v>518</v>
      </c>
      <c r="FQ219" s="1">
        <v>517.75</v>
      </c>
      <c r="FR219" s="1">
        <v>519.25</v>
      </c>
      <c r="FS219" s="1">
        <v>521.75</v>
      </c>
      <c r="FT219" s="1">
        <v>520.5</v>
      </c>
      <c r="FU219" s="1">
        <v>518.75</v>
      </c>
      <c r="FV219" s="1">
        <v>520.5</v>
      </c>
      <c r="FW219" s="1">
        <v>521.5</v>
      </c>
      <c r="FX219" s="1">
        <v>523</v>
      </c>
      <c r="FY219" s="1">
        <v>524.25</v>
      </c>
      <c r="FZ219" s="1">
        <v>524</v>
      </c>
      <c r="GA219" s="1">
        <v>521.75</v>
      </c>
      <c r="GB219" s="1">
        <v>523.75</v>
      </c>
      <c r="GC219" s="1">
        <v>524.75</v>
      </c>
      <c r="GD219" s="1">
        <v>524.5</v>
      </c>
      <c r="GE219" s="1">
        <v>523.5</v>
      </c>
      <c r="GF219" s="1">
        <v>525</v>
      </c>
      <c r="GG219" s="1">
        <v>523.25</v>
      </c>
      <c r="GH219" s="1">
        <v>523</v>
      </c>
      <c r="GI219" s="1">
        <v>524.25</v>
      </c>
      <c r="GJ219" s="1">
        <v>525.5</v>
      </c>
      <c r="GK219" s="1">
        <v>527</v>
      </c>
      <c r="GL219" s="1">
        <v>527.25</v>
      </c>
      <c r="GM219" s="1">
        <v>525</v>
      </c>
      <c r="GN219" s="1">
        <v>526.5</v>
      </c>
      <c r="GO219" s="1">
        <v>527.5</v>
      </c>
      <c r="GP219" s="1">
        <v>530</v>
      </c>
    </row>
    <row r="220" spans="1:198" s="2" customFormat="1" ht="14" customHeight="1">
      <c r="A220" s="5" t="s">
        <v>275</v>
      </c>
      <c r="B220" s="1">
        <v>113.67021011094624</v>
      </c>
      <c r="C220" s="1">
        <v>154.99543004015743</v>
      </c>
      <c r="D220" s="1">
        <v>110.43399235138909</v>
      </c>
      <c r="E220" s="1">
        <v>97.701927650720719</v>
      </c>
      <c r="F220" s="1">
        <v>79.692638723201199</v>
      </c>
      <c r="G220" s="1">
        <v>71.900394064752291</v>
      </c>
      <c r="H220" s="1">
        <v>75.216908560066017</v>
      </c>
      <c r="I220" s="1">
        <v>73.16875471583937</v>
      </c>
      <c r="J220" s="1">
        <v>72.143375764283903</v>
      </c>
      <c r="K220" s="1">
        <v>70.636982759269472</v>
      </c>
      <c r="L220" s="1">
        <v>71.053970097853551</v>
      </c>
      <c r="M220" s="1">
        <v>72.103513552854466</v>
      </c>
      <c r="N220" s="1">
        <v>70.381697431458221</v>
      </c>
      <c r="O220" s="1">
        <v>70.07793280817198</v>
      </c>
      <c r="P220" s="1">
        <v>69.863557500793405</v>
      </c>
      <c r="Q220" s="1">
        <v>67.987131135237647</v>
      </c>
      <c r="R220" s="1">
        <v>71.261841121318213</v>
      </c>
      <c r="S220" s="1">
        <v>71.583866897507008</v>
      </c>
      <c r="T220" s="1">
        <v>68.755605832058038</v>
      </c>
      <c r="U220" s="1">
        <v>71.036962209824253</v>
      </c>
      <c r="V220" s="1">
        <v>71.407282541768808</v>
      </c>
      <c r="W220" s="1">
        <v>68.15362548439127</v>
      </c>
      <c r="X220" s="1">
        <v>70.358013047555573</v>
      </c>
      <c r="Y220" s="1">
        <v>67.059053577176783</v>
      </c>
      <c r="Z220" s="1">
        <v>68.558369292158631</v>
      </c>
      <c r="AA220" s="1">
        <v>68.036142355858672</v>
      </c>
      <c r="AB220" s="1">
        <v>67.599309661169372</v>
      </c>
      <c r="AC220" s="1">
        <v>68.558369292158631</v>
      </c>
      <c r="AD220" s="1">
        <v>68.951069607367216</v>
      </c>
      <c r="AE220" s="1">
        <v>69.365577438188552</v>
      </c>
      <c r="AF220" s="1">
        <v>71.670542530852018</v>
      </c>
      <c r="AG220" s="1">
        <v>67.183207227203241</v>
      </c>
      <c r="AH220" s="1">
        <v>65.41151784408207</v>
      </c>
      <c r="AI220" s="1">
        <v>62.473327642015889</v>
      </c>
      <c r="AJ220" s="1">
        <v>64.696084374043323</v>
      </c>
      <c r="AK220" s="1">
        <v>65.896383309961195</v>
      </c>
      <c r="AL220" s="1">
        <v>63.69981684955355</v>
      </c>
      <c r="AM220" s="1">
        <v>64.76109943476871</v>
      </c>
      <c r="AN220" s="1">
        <v>62.548647733850601</v>
      </c>
      <c r="AO220" s="1">
        <v>60.024994793835674</v>
      </c>
      <c r="AP220" s="1">
        <v>61.629944020743686</v>
      </c>
      <c r="AQ220" s="1">
        <v>61.937468466187731</v>
      </c>
      <c r="AR220" s="1">
        <v>59.79618159492572</v>
      </c>
      <c r="AS220" s="1">
        <v>60.851595432385061</v>
      </c>
      <c r="AT220" s="1">
        <v>62.391238701172348</v>
      </c>
      <c r="AU220" s="1">
        <v>62.069853122644545</v>
      </c>
      <c r="AV220" s="1">
        <v>62.435967198402558</v>
      </c>
      <c r="AW220" s="1">
        <v>66.253930701003185</v>
      </c>
      <c r="AX220" s="1">
        <v>65.855270606585975</v>
      </c>
      <c r="AY220" s="1">
        <v>65.017946240506035</v>
      </c>
      <c r="AZ220" s="1">
        <v>62.537322189766542</v>
      </c>
      <c r="BA220" s="1">
        <v>58.97739680024317</v>
      </c>
      <c r="BB220" s="1">
        <v>64.401733931108822</v>
      </c>
      <c r="BC220" s="1">
        <v>61.954284220974849</v>
      </c>
      <c r="BD220" s="1">
        <v>63.168425657127152</v>
      </c>
      <c r="BE220" s="1">
        <v>63.124216166750671</v>
      </c>
      <c r="BF220" s="1">
        <v>62.956995904612008</v>
      </c>
      <c r="BG220" s="1">
        <v>62.912637840103322</v>
      </c>
      <c r="BH220" s="1">
        <v>62.750830007790867</v>
      </c>
      <c r="BI220" s="1">
        <v>58.704769823243495</v>
      </c>
      <c r="BJ220" s="1">
        <v>58.665719689326806</v>
      </c>
      <c r="BK220" s="1">
        <v>58.971744646624337</v>
      </c>
      <c r="BL220" s="1">
        <v>60.055529859178385</v>
      </c>
      <c r="BM220" s="1">
        <v>57.829490746504071</v>
      </c>
      <c r="BN220" s="1">
        <v>54.954526656136345</v>
      </c>
      <c r="BO220" s="1">
        <v>57.761001838033707</v>
      </c>
      <c r="BP220" s="1">
        <v>53.944415837044708</v>
      </c>
      <c r="BQ220" s="1">
        <v>56.582535585932639</v>
      </c>
      <c r="BR220" s="1">
        <v>57.061370470748422</v>
      </c>
      <c r="BS220" s="1">
        <v>59.968741857737854</v>
      </c>
      <c r="BT220" s="1">
        <v>59.556695677312391</v>
      </c>
      <c r="BU220" s="1">
        <v>57.921642472107663</v>
      </c>
      <c r="BV220" s="1">
        <v>58.249463516842795</v>
      </c>
      <c r="BW220" s="1">
        <v>54.702224208283646</v>
      </c>
      <c r="BX220" s="1">
        <v>59.410997859543365</v>
      </c>
      <c r="BY220" s="1">
        <v>58.682762943360686</v>
      </c>
      <c r="BZ220" s="1">
        <v>57.644745351737541</v>
      </c>
      <c r="CA220" s="1">
        <v>58.340951883446898</v>
      </c>
      <c r="CB220" s="1">
        <v>57.956161593627527</v>
      </c>
      <c r="CC220" s="1">
        <v>58.248748198280332</v>
      </c>
      <c r="CD220" s="1">
        <v>61.255611987800762</v>
      </c>
      <c r="CE220" s="1">
        <v>62.27024436545382</v>
      </c>
      <c r="CF220" s="1">
        <v>61.748819152002142</v>
      </c>
      <c r="CG220" s="1">
        <v>60.494490107226568</v>
      </c>
      <c r="CH220" s="1">
        <v>61.592748490927619</v>
      </c>
      <c r="CI220" s="1">
        <v>67.143503036407026</v>
      </c>
      <c r="CJ220" s="1">
        <v>60.517215181577328</v>
      </c>
      <c r="CK220" s="1">
        <v>65.479640601742261</v>
      </c>
      <c r="CL220" s="1">
        <v>62.583277851728624</v>
      </c>
      <c r="CM220" s="1">
        <v>61.113964579845963</v>
      </c>
      <c r="CN220" s="1">
        <v>63.991535898637927</v>
      </c>
      <c r="CO220" s="1">
        <v>63.786100889352582</v>
      </c>
      <c r="CP220" s="1">
        <v>61.865445390244574</v>
      </c>
      <c r="CQ220" s="1">
        <v>62.776720738396861</v>
      </c>
      <c r="CR220" s="1">
        <v>62.061125782033102</v>
      </c>
      <c r="CS220" s="1">
        <v>62.329099677972778</v>
      </c>
      <c r="CT220" s="1">
        <v>62.917935969536273</v>
      </c>
      <c r="CU220" s="1">
        <v>64.022782403349723</v>
      </c>
      <c r="CV220" s="1">
        <v>58.948423784412306</v>
      </c>
      <c r="CW220" s="1">
        <v>64.194366315640707</v>
      </c>
      <c r="CX220" s="1">
        <v>67.564167031546148</v>
      </c>
      <c r="CY220" s="1">
        <v>66.153231213599838</v>
      </c>
      <c r="CZ220" s="1">
        <v>62.976185975335156</v>
      </c>
      <c r="DA220" s="1">
        <v>64.043604937053104</v>
      </c>
      <c r="DB220" s="1">
        <v>63.9817682364802</v>
      </c>
      <c r="DC220" s="1">
        <v>62.329099677972778</v>
      </c>
      <c r="DD220" s="1">
        <v>65.143431492873219</v>
      </c>
      <c r="DE220" s="1">
        <v>61.646167764103552</v>
      </c>
      <c r="DF220" s="1">
        <v>64.927523696297953</v>
      </c>
      <c r="DG220" s="1">
        <v>60.811183182043088</v>
      </c>
      <c r="DH220" s="1">
        <v>61.602894953619398</v>
      </c>
      <c r="DI220" s="1">
        <v>61.803451899280404</v>
      </c>
      <c r="DJ220" s="1">
        <v>64.629714528226103</v>
      </c>
      <c r="DK220" s="1">
        <v>64.318867112742794</v>
      </c>
      <c r="DL220" s="1">
        <v>64.994871592559775</v>
      </c>
      <c r="DM220" s="1">
        <v>65.106963273267993</v>
      </c>
      <c r="DN220" s="1">
        <v>64.629069826717043</v>
      </c>
      <c r="DO220" s="1">
        <v>62.782030337775261</v>
      </c>
      <c r="DP220" s="1">
        <v>64.213186600053831</v>
      </c>
      <c r="DQ220" s="1">
        <v>62.264891123864231</v>
      </c>
      <c r="DR220" s="1">
        <v>63.913352804141532</v>
      </c>
      <c r="DS220" s="1">
        <v>60.648577889345432</v>
      </c>
      <c r="DT220" s="1">
        <v>63.691967049751781</v>
      </c>
      <c r="DU220" s="1">
        <v>65.37774850818893</v>
      </c>
      <c r="DV220" s="1">
        <v>65.434445567045699</v>
      </c>
      <c r="DW220" s="1">
        <v>65.819829838734776</v>
      </c>
      <c r="DX220" s="1">
        <v>62.721607122266882</v>
      </c>
      <c r="DY220" s="1">
        <v>61.407789951004318</v>
      </c>
      <c r="DZ220" s="1">
        <v>65.183714735098263</v>
      </c>
      <c r="EA220" s="1">
        <v>67.326938640240186</v>
      </c>
      <c r="EB220" s="1">
        <v>68.259309499388678</v>
      </c>
      <c r="EC220" s="1">
        <v>66.760142799927166</v>
      </c>
      <c r="ED220" s="1">
        <v>66.595169995027916</v>
      </c>
      <c r="EE220" s="1">
        <v>66.543219038456499</v>
      </c>
      <c r="EF220" s="1">
        <v>62.755477848551195</v>
      </c>
      <c r="EG220" s="1">
        <v>62.529992803453929</v>
      </c>
      <c r="EH220" s="1">
        <v>67.093839756965266</v>
      </c>
      <c r="EI220" s="1">
        <v>67.093839756965266</v>
      </c>
      <c r="EJ220" s="1">
        <v>64.654852872773589</v>
      </c>
      <c r="EK220" s="1">
        <v>60.190669265814499</v>
      </c>
      <c r="EL220" s="1">
        <v>62.495333159098102</v>
      </c>
      <c r="EM220" s="1">
        <v>64.366140167016383</v>
      </c>
      <c r="EN220" s="1">
        <v>63.2771680782255</v>
      </c>
      <c r="EO220" s="1">
        <v>65.738750621937839</v>
      </c>
      <c r="EP220" s="1">
        <v>64.613595060688795</v>
      </c>
      <c r="EQ220" s="1">
        <v>68.230003175533653</v>
      </c>
      <c r="ER220" s="1">
        <v>61.840520696384829</v>
      </c>
      <c r="ES220" s="1">
        <v>66.153231213599838</v>
      </c>
      <c r="ET220" s="1">
        <v>62.967584253063627</v>
      </c>
      <c r="EU220" s="1">
        <v>66.660833078102669</v>
      </c>
      <c r="EV220" s="1">
        <v>66.790094075893222</v>
      </c>
      <c r="EW220" s="1">
        <v>64.773322697954384</v>
      </c>
      <c r="EX220" s="1">
        <v>67.08452379896076</v>
      </c>
      <c r="EY220" s="1">
        <v>65.393679613043133</v>
      </c>
      <c r="EZ220" s="1">
        <v>65.915981875920409</v>
      </c>
      <c r="FA220" s="1">
        <v>63.124216166750671</v>
      </c>
      <c r="FB220" s="1">
        <v>66.503132758289411</v>
      </c>
      <c r="FC220" s="1">
        <v>68.738029260858696</v>
      </c>
      <c r="FD220" s="1">
        <v>66.825020264369044</v>
      </c>
      <c r="FE220" s="1">
        <v>61.816934033752702</v>
      </c>
      <c r="FF220" s="1">
        <v>62.508666065861085</v>
      </c>
      <c r="FG220" s="1">
        <v>62.838417124134075</v>
      </c>
      <c r="FH220" s="1">
        <v>68.050838838817171</v>
      </c>
      <c r="FI220" s="1">
        <v>65.736849128425163</v>
      </c>
      <c r="FJ220" s="1">
        <v>62.521329693686667</v>
      </c>
      <c r="FK220" s="1">
        <v>69.336738698422593</v>
      </c>
      <c r="FL220" s="1">
        <v>63.770421565696637</v>
      </c>
      <c r="FM220" s="1">
        <v>65.469458528385587</v>
      </c>
      <c r="FN220" s="1">
        <v>61.98386886924694</v>
      </c>
      <c r="FO220" s="1">
        <v>64.763029577066575</v>
      </c>
      <c r="FP220" s="1">
        <v>60.767315776383164</v>
      </c>
      <c r="FQ220" s="1">
        <v>63.284410929285471</v>
      </c>
      <c r="FR220" s="1">
        <v>63.552471758906961</v>
      </c>
      <c r="FS220" s="1">
        <v>65.02499519415592</v>
      </c>
      <c r="FT220" s="1">
        <v>60.687725282795036</v>
      </c>
      <c r="FU220" s="1">
        <v>60.829680255612061</v>
      </c>
      <c r="FV220" s="1">
        <v>62.676417681081084</v>
      </c>
      <c r="FW220" s="1">
        <v>61.830413228442843</v>
      </c>
      <c r="FX220" s="1">
        <v>62.561969278468212</v>
      </c>
      <c r="FY220" s="1">
        <v>64.42760795394058</v>
      </c>
      <c r="FZ220" s="1">
        <v>63.911397001369529</v>
      </c>
      <c r="GA220" s="1">
        <v>60.961053140509307</v>
      </c>
      <c r="GB220" s="1">
        <v>62.563967265511543</v>
      </c>
      <c r="GC220" s="1">
        <v>62.797956442334439</v>
      </c>
      <c r="GD220" s="1">
        <v>60.95079983068311</v>
      </c>
      <c r="GE220" s="1">
        <v>63.532144095200607</v>
      </c>
      <c r="GF220" s="1">
        <v>65.625198412398476</v>
      </c>
      <c r="GG220" s="1">
        <v>61.727222519727874</v>
      </c>
      <c r="GH220" s="1">
        <v>63.182275995725256</v>
      </c>
      <c r="GI220" s="1">
        <v>64.737289614770461</v>
      </c>
      <c r="GJ220" s="1">
        <v>62.548647733850601</v>
      </c>
      <c r="GK220" s="1">
        <v>62.997354441807047</v>
      </c>
      <c r="GL220" s="1">
        <v>61.732622386114997</v>
      </c>
      <c r="GM220" s="1">
        <v>57.602083295658673</v>
      </c>
      <c r="GN220" s="1">
        <v>58.971744646624337</v>
      </c>
      <c r="GO220" s="1">
        <v>58.767905072978962</v>
      </c>
      <c r="GP220" s="1">
        <v>61.280774581701671</v>
      </c>
    </row>
    <row r="221" spans="1:198" s="2" customFormat="1" ht="14" customHeight="1">
      <c r="A221" s="5" t="s">
        <v>68</v>
      </c>
      <c r="B221" s="1">
        <v>473</v>
      </c>
      <c r="C221" s="1">
        <v>472</v>
      </c>
      <c r="D221" s="1">
        <v>476</v>
      </c>
      <c r="E221" s="1">
        <v>474</v>
      </c>
      <c r="F221" s="1">
        <v>476</v>
      </c>
      <c r="G221" s="1">
        <v>476</v>
      </c>
      <c r="H221" s="1">
        <v>478</v>
      </c>
      <c r="I221" s="1">
        <v>475</v>
      </c>
      <c r="J221" s="1">
        <v>474</v>
      </c>
      <c r="K221" s="1">
        <v>472</v>
      </c>
      <c r="L221" s="1">
        <v>472</v>
      </c>
      <c r="M221" s="1">
        <v>471</v>
      </c>
      <c r="N221" s="1">
        <v>469</v>
      </c>
      <c r="O221" s="1">
        <v>470</v>
      </c>
      <c r="P221" s="1">
        <v>470</v>
      </c>
      <c r="Q221" s="1">
        <v>477</v>
      </c>
      <c r="R221" s="1">
        <v>469</v>
      </c>
      <c r="S221" s="1">
        <v>467</v>
      </c>
      <c r="T221" s="1">
        <v>469</v>
      </c>
      <c r="U221" s="1">
        <v>467</v>
      </c>
      <c r="V221" s="1">
        <v>466</v>
      </c>
      <c r="W221" s="1">
        <v>468</v>
      </c>
      <c r="X221" s="1">
        <v>468</v>
      </c>
      <c r="Y221" s="1">
        <v>468</v>
      </c>
      <c r="Z221" s="1">
        <v>467</v>
      </c>
      <c r="AA221" s="1">
        <v>470</v>
      </c>
      <c r="AB221" s="1">
        <v>469</v>
      </c>
      <c r="AC221" s="1">
        <v>467</v>
      </c>
      <c r="AD221" s="1">
        <v>464</v>
      </c>
      <c r="AE221" s="1">
        <v>467</v>
      </c>
      <c r="AF221" s="1">
        <v>466</v>
      </c>
      <c r="AG221" s="1">
        <v>465</v>
      </c>
      <c r="AH221" s="1">
        <v>466</v>
      </c>
      <c r="AI221" s="1">
        <v>465</v>
      </c>
      <c r="AJ221" s="1">
        <v>466</v>
      </c>
      <c r="AK221" s="1">
        <v>465</v>
      </c>
      <c r="AL221" s="1">
        <v>464</v>
      </c>
      <c r="AM221" s="1">
        <v>465</v>
      </c>
      <c r="AN221" s="1">
        <v>464</v>
      </c>
      <c r="AO221" s="1">
        <v>466</v>
      </c>
      <c r="AP221" s="1">
        <v>466</v>
      </c>
      <c r="AQ221" s="1">
        <v>465</v>
      </c>
      <c r="AR221" s="1">
        <v>466</v>
      </c>
      <c r="AS221" s="1">
        <v>464</v>
      </c>
      <c r="AT221" s="1">
        <v>464</v>
      </c>
      <c r="AU221" s="1">
        <v>467</v>
      </c>
      <c r="AV221" s="1">
        <v>467</v>
      </c>
      <c r="AW221" s="1">
        <v>465</v>
      </c>
      <c r="AX221" s="1">
        <v>464</v>
      </c>
      <c r="AY221" s="1">
        <v>465</v>
      </c>
      <c r="AZ221" s="1">
        <v>467</v>
      </c>
      <c r="BA221" s="1">
        <v>471</v>
      </c>
      <c r="BB221" s="1">
        <v>464</v>
      </c>
      <c r="BC221" s="1">
        <v>466</v>
      </c>
      <c r="BD221" s="1">
        <v>463</v>
      </c>
      <c r="BE221" s="1">
        <v>466</v>
      </c>
      <c r="BF221" s="1">
        <v>470</v>
      </c>
      <c r="BG221" s="1">
        <v>464</v>
      </c>
      <c r="BH221" s="1">
        <v>468</v>
      </c>
      <c r="BI221" s="1">
        <v>466</v>
      </c>
      <c r="BJ221" s="1">
        <v>469</v>
      </c>
      <c r="BK221" s="1">
        <v>468</v>
      </c>
      <c r="BL221" s="1">
        <v>468</v>
      </c>
      <c r="BM221" s="1">
        <v>467</v>
      </c>
      <c r="BN221" s="1">
        <v>468</v>
      </c>
      <c r="BO221" s="1">
        <v>466</v>
      </c>
      <c r="BP221" s="1">
        <v>470</v>
      </c>
      <c r="BQ221" s="1">
        <v>465</v>
      </c>
      <c r="BR221" s="1">
        <v>464</v>
      </c>
      <c r="BS221" s="1">
        <v>466</v>
      </c>
      <c r="BT221" s="1">
        <v>467</v>
      </c>
      <c r="BU221" s="1">
        <v>466</v>
      </c>
      <c r="BV221" s="1">
        <v>470</v>
      </c>
      <c r="BW221" s="1">
        <v>469</v>
      </c>
      <c r="BX221" s="1">
        <v>466</v>
      </c>
      <c r="BY221" s="1">
        <v>466</v>
      </c>
      <c r="BZ221" s="1">
        <v>468</v>
      </c>
      <c r="CA221" s="1">
        <v>470</v>
      </c>
      <c r="CB221" s="1">
        <v>469</v>
      </c>
      <c r="CC221" s="1">
        <v>472</v>
      </c>
      <c r="CD221" s="1">
        <v>468</v>
      </c>
      <c r="CE221" s="1">
        <v>470</v>
      </c>
      <c r="CF221" s="1">
        <v>472</v>
      </c>
      <c r="CG221" s="1">
        <v>468</v>
      </c>
      <c r="CH221" s="1">
        <v>468</v>
      </c>
      <c r="CI221" s="1">
        <v>470</v>
      </c>
      <c r="CJ221" s="1">
        <v>471</v>
      </c>
      <c r="CK221" s="1">
        <v>470</v>
      </c>
      <c r="CL221" s="1">
        <v>471</v>
      </c>
      <c r="CM221" s="1">
        <v>467</v>
      </c>
      <c r="CN221" s="1">
        <v>468</v>
      </c>
      <c r="CO221" s="1">
        <v>466</v>
      </c>
      <c r="CP221" s="1">
        <v>470</v>
      </c>
      <c r="CQ221" s="1">
        <v>467</v>
      </c>
      <c r="CR221" s="1">
        <v>471</v>
      </c>
      <c r="CS221" s="1">
        <v>470</v>
      </c>
      <c r="CT221" s="1">
        <v>473</v>
      </c>
      <c r="CU221" s="1">
        <v>470</v>
      </c>
      <c r="CV221" s="1">
        <v>469</v>
      </c>
      <c r="CW221" s="1">
        <v>469</v>
      </c>
      <c r="CX221" s="1">
        <v>470</v>
      </c>
      <c r="CY221" s="1">
        <v>470</v>
      </c>
      <c r="CZ221" s="1">
        <v>468</v>
      </c>
      <c r="DA221" s="1">
        <v>471</v>
      </c>
      <c r="DB221" s="1">
        <v>470</v>
      </c>
      <c r="DC221" s="1">
        <v>470</v>
      </c>
      <c r="DD221" s="1">
        <v>469</v>
      </c>
      <c r="DE221" s="1">
        <v>472</v>
      </c>
      <c r="DF221" s="1">
        <v>468</v>
      </c>
      <c r="DG221" s="1">
        <v>465</v>
      </c>
      <c r="DH221" s="1">
        <v>471</v>
      </c>
      <c r="DI221" s="1">
        <v>470</v>
      </c>
      <c r="DJ221" s="1">
        <v>469</v>
      </c>
      <c r="DK221" s="1">
        <v>474</v>
      </c>
      <c r="DL221" s="1">
        <v>472</v>
      </c>
      <c r="DM221" s="1">
        <v>467</v>
      </c>
      <c r="DN221" s="1">
        <v>470</v>
      </c>
      <c r="DO221" s="1">
        <v>470</v>
      </c>
      <c r="DP221" s="1">
        <v>472</v>
      </c>
      <c r="DQ221" s="1">
        <v>471</v>
      </c>
      <c r="DR221" s="1">
        <v>469</v>
      </c>
      <c r="DS221" s="1">
        <v>472</v>
      </c>
      <c r="DT221" s="1">
        <v>472</v>
      </c>
      <c r="DU221" s="1">
        <v>471</v>
      </c>
      <c r="DV221" s="1">
        <v>473</v>
      </c>
      <c r="DW221" s="1">
        <v>471</v>
      </c>
      <c r="DX221" s="1">
        <v>470</v>
      </c>
      <c r="DY221" s="1">
        <v>475</v>
      </c>
      <c r="DZ221" s="1">
        <v>475</v>
      </c>
      <c r="EA221" s="1">
        <v>471</v>
      </c>
      <c r="EB221" s="1">
        <v>472</v>
      </c>
      <c r="EC221" s="1">
        <v>471</v>
      </c>
      <c r="ED221" s="1">
        <v>472</v>
      </c>
      <c r="EE221" s="1">
        <v>470</v>
      </c>
      <c r="EF221" s="1">
        <v>472</v>
      </c>
      <c r="EG221" s="1">
        <v>471</v>
      </c>
      <c r="EH221" s="1">
        <v>473</v>
      </c>
      <c r="EI221" s="1">
        <v>473</v>
      </c>
      <c r="EJ221" s="1">
        <v>473</v>
      </c>
      <c r="EK221" s="1">
        <v>475</v>
      </c>
      <c r="EL221" s="1">
        <v>471</v>
      </c>
      <c r="EM221" s="1">
        <v>471</v>
      </c>
      <c r="EN221" s="1">
        <v>473</v>
      </c>
      <c r="EO221" s="1">
        <v>475</v>
      </c>
      <c r="EP221" s="1">
        <v>477</v>
      </c>
      <c r="EQ221" s="1">
        <v>471</v>
      </c>
      <c r="ER221" s="1">
        <v>474</v>
      </c>
      <c r="ES221" s="1">
        <v>473</v>
      </c>
      <c r="ET221" s="1">
        <v>472</v>
      </c>
      <c r="EU221" s="1">
        <v>476</v>
      </c>
      <c r="EV221" s="1">
        <v>473</v>
      </c>
      <c r="EW221" s="1">
        <v>475</v>
      </c>
      <c r="EX221" s="1">
        <v>475</v>
      </c>
      <c r="EY221" s="1">
        <v>475</v>
      </c>
      <c r="EZ221" s="1">
        <v>476</v>
      </c>
      <c r="FA221" s="1">
        <v>477</v>
      </c>
      <c r="FB221" s="1">
        <v>473</v>
      </c>
      <c r="FC221" s="1">
        <v>475</v>
      </c>
      <c r="FD221" s="1">
        <v>475</v>
      </c>
      <c r="FE221" s="1">
        <v>476</v>
      </c>
      <c r="FF221" s="1">
        <v>476</v>
      </c>
      <c r="FG221" s="1">
        <v>477</v>
      </c>
      <c r="FH221" s="1">
        <v>477</v>
      </c>
      <c r="FI221" s="1">
        <v>478</v>
      </c>
      <c r="FJ221" s="1">
        <v>477</v>
      </c>
      <c r="FK221" s="1">
        <v>476</v>
      </c>
      <c r="FL221" s="1">
        <v>475</v>
      </c>
      <c r="FM221" s="1">
        <v>477</v>
      </c>
      <c r="FN221" s="1">
        <v>477</v>
      </c>
      <c r="FO221" s="1">
        <v>477</v>
      </c>
      <c r="FP221" s="1">
        <v>476</v>
      </c>
      <c r="FQ221" s="1">
        <v>475</v>
      </c>
      <c r="FR221" s="1">
        <v>475</v>
      </c>
      <c r="FS221" s="1">
        <v>478</v>
      </c>
      <c r="FT221" s="1">
        <v>479</v>
      </c>
      <c r="FU221" s="1">
        <v>476</v>
      </c>
      <c r="FV221" s="1">
        <v>475</v>
      </c>
      <c r="FW221" s="1">
        <v>476</v>
      </c>
      <c r="FX221" s="1">
        <v>479</v>
      </c>
      <c r="FY221" s="1">
        <v>480</v>
      </c>
      <c r="FZ221" s="1">
        <v>477</v>
      </c>
      <c r="GA221" s="1">
        <v>476</v>
      </c>
      <c r="GB221" s="1">
        <v>478</v>
      </c>
      <c r="GC221" s="1">
        <v>480</v>
      </c>
      <c r="GD221" s="1">
        <v>480</v>
      </c>
      <c r="GE221" s="1">
        <v>479</v>
      </c>
      <c r="GF221" s="1">
        <v>479</v>
      </c>
      <c r="GG221" s="1">
        <v>478</v>
      </c>
      <c r="GH221" s="1">
        <v>477</v>
      </c>
      <c r="GI221" s="1">
        <v>476</v>
      </c>
      <c r="GJ221" s="1">
        <v>477</v>
      </c>
      <c r="GK221" s="1">
        <v>480</v>
      </c>
      <c r="GL221" s="1">
        <v>480</v>
      </c>
      <c r="GM221" s="1">
        <v>481</v>
      </c>
      <c r="GN221" s="1">
        <v>479</v>
      </c>
      <c r="GO221" s="1">
        <v>481</v>
      </c>
      <c r="GP221" s="1">
        <v>480</v>
      </c>
    </row>
    <row r="222" spans="1:198" s="2" customFormat="1" ht="14" customHeight="1">
      <c r="A222" s="5" t="s">
        <v>69</v>
      </c>
      <c r="B222" s="1">
        <v>523</v>
      </c>
      <c r="C222" s="1">
        <v>542</v>
      </c>
      <c r="D222" s="1">
        <v>542</v>
      </c>
      <c r="E222" s="1">
        <v>539</v>
      </c>
      <c r="F222" s="1">
        <v>535</v>
      </c>
      <c r="G222" s="1">
        <v>530</v>
      </c>
      <c r="H222" s="1">
        <v>529</v>
      </c>
      <c r="I222" s="1">
        <v>537</v>
      </c>
      <c r="J222" s="1">
        <v>528</v>
      </c>
      <c r="K222" s="1">
        <v>528</v>
      </c>
      <c r="L222" s="1">
        <v>522</v>
      </c>
      <c r="M222" s="1">
        <v>518</v>
      </c>
      <c r="N222" s="1">
        <v>523</v>
      </c>
      <c r="O222" s="1">
        <v>516</v>
      </c>
      <c r="P222" s="1">
        <v>517</v>
      </c>
      <c r="Q222" s="1">
        <v>515</v>
      </c>
      <c r="R222" s="1">
        <v>511</v>
      </c>
      <c r="S222" s="1">
        <v>512</v>
      </c>
      <c r="T222" s="1">
        <v>510</v>
      </c>
      <c r="U222" s="1">
        <v>510</v>
      </c>
      <c r="V222" s="1">
        <v>511</v>
      </c>
      <c r="W222" s="1">
        <v>508</v>
      </c>
      <c r="X222" s="1">
        <v>507</v>
      </c>
      <c r="Y222" s="1">
        <v>508</v>
      </c>
      <c r="Z222" s="1">
        <v>506</v>
      </c>
      <c r="AA222" s="1">
        <v>505</v>
      </c>
      <c r="AB222" s="1">
        <v>506</v>
      </c>
      <c r="AC222" s="1">
        <v>506</v>
      </c>
      <c r="AD222" s="1">
        <v>507</v>
      </c>
      <c r="AE222" s="1">
        <v>506</v>
      </c>
      <c r="AF222" s="1">
        <v>505</v>
      </c>
      <c r="AG222" s="1">
        <v>505</v>
      </c>
      <c r="AH222" s="1">
        <v>504</v>
      </c>
      <c r="AI222" s="1">
        <v>504</v>
      </c>
      <c r="AJ222" s="1">
        <v>503</v>
      </c>
      <c r="AK222" s="1">
        <v>505</v>
      </c>
      <c r="AL222" s="1">
        <v>503</v>
      </c>
      <c r="AM222" s="1">
        <v>505</v>
      </c>
      <c r="AN222" s="1">
        <v>504</v>
      </c>
      <c r="AO222" s="1">
        <v>506</v>
      </c>
      <c r="AP222" s="1">
        <v>505</v>
      </c>
      <c r="AQ222" s="1">
        <v>504</v>
      </c>
      <c r="AR222" s="1">
        <v>503</v>
      </c>
      <c r="AS222" s="1">
        <v>502</v>
      </c>
      <c r="AT222" s="1">
        <v>505</v>
      </c>
      <c r="AU222" s="1">
        <v>504</v>
      </c>
      <c r="AV222" s="1">
        <v>505</v>
      </c>
      <c r="AW222" s="1">
        <v>506</v>
      </c>
      <c r="AX222" s="1">
        <v>505</v>
      </c>
      <c r="AY222" s="1">
        <v>504</v>
      </c>
      <c r="AZ222" s="1">
        <v>507</v>
      </c>
      <c r="BA222" s="1">
        <v>507</v>
      </c>
      <c r="BB222" s="1">
        <v>503</v>
      </c>
      <c r="BC222" s="1">
        <v>504</v>
      </c>
      <c r="BD222" s="1">
        <v>504</v>
      </c>
      <c r="BE222" s="1">
        <v>506</v>
      </c>
      <c r="BF222" s="1">
        <v>507</v>
      </c>
      <c r="BG222" s="1">
        <v>504</v>
      </c>
      <c r="BH222" s="1">
        <v>503</v>
      </c>
      <c r="BI222" s="1">
        <v>505</v>
      </c>
      <c r="BJ222" s="1">
        <v>503</v>
      </c>
      <c r="BK222" s="1">
        <v>505</v>
      </c>
      <c r="BL222" s="1">
        <v>506</v>
      </c>
      <c r="BM222" s="1">
        <v>503</v>
      </c>
      <c r="BN222" s="1">
        <v>506</v>
      </c>
      <c r="BO222" s="1">
        <v>503</v>
      </c>
      <c r="BP222" s="1">
        <v>503</v>
      </c>
      <c r="BQ222" s="1">
        <v>503</v>
      </c>
      <c r="BR222" s="1">
        <v>502</v>
      </c>
      <c r="BS222" s="1">
        <v>504</v>
      </c>
      <c r="BT222" s="1">
        <v>503</v>
      </c>
      <c r="BU222" s="1">
        <v>506</v>
      </c>
      <c r="BV222" s="1">
        <v>506</v>
      </c>
      <c r="BW222" s="1">
        <v>508</v>
      </c>
      <c r="BX222" s="1">
        <v>507</v>
      </c>
      <c r="BY222" s="1">
        <v>506</v>
      </c>
      <c r="BZ222" s="1">
        <v>506</v>
      </c>
      <c r="CA222" s="1">
        <v>506</v>
      </c>
      <c r="CB222" s="1">
        <v>507</v>
      </c>
      <c r="CC222" s="1">
        <v>508</v>
      </c>
      <c r="CD222" s="1">
        <v>506</v>
      </c>
      <c r="CE222" s="1">
        <v>507</v>
      </c>
      <c r="CF222" s="1">
        <v>504</v>
      </c>
      <c r="CG222" s="1">
        <v>509</v>
      </c>
      <c r="CH222" s="1">
        <v>503</v>
      </c>
      <c r="CI222" s="1">
        <v>506</v>
      </c>
      <c r="CJ222" s="1">
        <v>507</v>
      </c>
      <c r="CK222" s="1">
        <v>505</v>
      </c>
      <c r="CL222" s="1">
        <v>506</v>
      </c>
      <c r="CM222" s="1">
        <v>505</v>
      </c>
      <c r="CN222" s="1">
        <v>506</v>
      </c>
      <c r="CO222" s="1">
        <v>505</v>
      </c>
      <c r="CP222" s="1">
        <v>505</v>
      </c>
      <c r="CQ222" s="1">
        <v>505</v>
      </c>
      <c r="CR222" s="1">
        <v>508</v>
      </c>
      <c r="CS222" s="1">
        <v>506</v>
      </c>
      <c r="CT222" s="1">
        <v>505</v>
      </c>
      <c r="CU222" s="1">
        <v>505</v>
      </c>
      <c r="CV222" s="1">
        <v>509</v>
      </c>
      <c r="CW222" s="1">
        <v>507</v>
      </c>
      <c r="CX222" s="1">
        <v>507</v>
      </c>
      <c r="CY222" s="1">
        <v>506</v>
      </c>
      <c r="CZ222" s="1">
        <v>507</v>
      </c>
      <c r="DA222" s="1">
        <v>506</v>
      </c>
      <c r="DB222" s="1">
        <v>507</v>
      </c>
      <c r="DC222" s="1">
        <v>507</v>
      </c>
      <c r="DD222" s="1">
        <v>507</v>
      </c>
      <c r="DE222" s="1">
        <v>508</v>
      </c>
      <c r="DF222" s="1">
        <v>505</v>
      </c>
      <c r="DG222" s="1">
        <v>508</v>
      </c>
      <c r="DH222" s="1">
        <v>508</v>
      </c>
      <c r="DI222" s="1">
        <v>510</v>
      </c>
      <c r="DJ222" s="1">
        <v>511</v>
      </c>
      <c r="DK222" s="1">
        <v>508</v>
      </c>
      <c r="DL222" s="1">
        <v>509</v>
      </c>
      <c r="DM222" s="1">
        <v>507</v>
      </c>
      <c r="DN222" s="1">
        <v>510</v>
      </c>
      <c r="DO222" s="1">
        <v>507</v>
      </c>
      <c r="DP222" s="1">
        <v>509</v>
      </c>
      <c r="DQ222" s="1">
        <v>510</v>
      </c>
      <c r="DR222" s="1">
        <v>509</v>
      </c>
      <c r="DS222" s="1">
        <v>508</v>
      </c>
      <c r="DT222" s="1">
        <v>511</v>
      </c>
      <c r="DU222" s="1">
        <v>510</v>
      </c>
      <c r="DV222" s="1">
        <v>510</v>
      </c>
      <c r="DW222" s="1">
        <v>511</v>
      </c>
      <c r="DX222" s="1">
        <v>511</v>
      </c>
      <c r="DY222" s="1">
        <v>510</v>
      </c>
      <c r="DZ222" s="1">
        <v>515</v>
      </c>
      <c r="EA222" s="1">
        <v>508</v>
      </c>
      <c r="EB222" s="1">
        <v>510</v>
      </c>
      <c r="EC222" s="1">
        <v>512</v>
      </c>
      <c r="ED222" s="1">
        <v>510</v>
      </c>
      <c r="EE222" s="1">
        <v>510</v>
      </c>
      <c r="EF222" s="1">
        <v>511</v>
      </c>
      <c r="EG222" s="1">
        <v>513</v>
      </c>
      <c r="EH222" s="1">
        <v>510</v>
      </c>
      <c r="EI222" s="1">
        <v>510</v>
      </c>
      <c r="EJ222" s="1">
        <v>512</v>
      </c>
      <c r="EK222" s="1">
        <v>510</v>
      </c>
      <c r="EL222" s="1">
        <v>512</v>
      </c>
      <c r="EM222" s="1">
        <v>513</v>
      </c>
      <c r="EN222" s="1">
        <v>509</v>
      </c>
      <c r="EO222" s="1">
        <v>509</v>
      </c>
      <c r="EP222" s="1">
        <v>511</v>
      </c>
      <c r="EQ222" s="1">
        <v>512</v>
      </c>
      <c r="ER222" s="1">
        <v>510</v>
      </c>
      <c r="ES222" s="1">
        <v>509</v>
      </c>
      <c r="ET222" s="1">
        <v>513</v>
      </c>
      <c r="EU222" s="1">
        <v>512</v>
      </c>
      <c r="EV222" s="1">
        <v>513</v>
      </c>
      <c r="EW222" s="1">
        <v>513</v>
      </c>
      <c r="EX222" s="1">
        <v>512</v>
      </c>
      <c r="EY222" s="1">
        <v>513</v>
      </c>
      <c r="EZ222" s="1">
        <v>512</v>
      </c>
      <c r="FA222" s="1">
        <v>510</v>
      </c>
      <c r="FB222" s="1">
        <v>515</v>
      </c>
      <c r="FC222" s="1">
        <v>513</v>
      </c>
      <c r="FD222" s="1">
        <v>513</v>
      </c>
      <c r="FE222" s="1">
        <v>514</v>
      </c>
      <c r="FF222" s="1">
        <v>515</v>
      </c>
      <c r="FG222" s="1">
        <v>512</v>
      </c>
      <c r="FH222" s="1">
        <v>514</v>
      </c>
      <c r="FI222" s="1">
        <v>512</v>
      </c>
      <c r="FJ222" s="1">
        <v>515</v>
      </c>
      <c r="FK222" s="1">
        <v>512</v>
      </c>
      <c r="FL222" s="1">
        <v>511</v>
      </c>
      <c r="FM222" s="1">
        <v>513</v>
      </c>
      <c r="FN222" s="1">
        <v>510</v>
      </c>
      <c r="FO222" s="1">
        <v>513</v>
      </c>
      <c r="FP222" s="1">
        <v>511</v>
      </c>
      <c r="FQ222" s="1">
        <v>512</v>
      </c>
      <c r="FR222" s="1">
        <v>513</v>
      </c>
      <c r="FS222" s="1">
        <v>514</v>
      </c>
      <c r="FT222" s="1">
        <v>515</v>
      </c>
      <c r="FU222" s="1">
        <v>511</v>
      </c>
      <c r="FV222" s="1">
        <v>514</v>
      </c>
      <c r="FW222" s="1">
        <v>514</v>
      </c>
      <c r="FX222" s="1">
        <v>514</v>
      </c>
      <c r="FY222" s="1">
        <v>515</v>
      </c>
      <c r="FZ222" s="1">
        <v>514</v>
      </c>
      <c r="GA222" s="1">
        <v>514</v>
      </c>
      <c r="GB222" s="1">
        <v>513</v>
      </c>
      <c r="GC222" s="1">
        <v>516</v>
      </c>
      <c r="GD222" s="1">
        <v>516</v>
      </c>
      <c r="GE222" s="1">
        <v>514</v>
      </c>
      <c r="GF222" s="1">
        <v>513</v>
      </c>
      <c r="GG222" s="1">
        <v>514</v>
      </c>
      <c r="GH222" s="1">
        <v>513</v>
      </c>
      <c r="GI222" s="1">
        <v>516</v>
      </c>
      <c r="GJ222" s="1">
        <v>517</v>
      </c>
      <c r="GK222" s="1">
        <v>515</v>
      </c>
      <c r="GL222" s="1">
        <v>517</v>
      </c>
      <c r="GM222" s="1">
        <v>514</v>
      </c>
      <c r="GN222" s="1">
        <v>516</v>
      </c>
      <c r="GO222" s="1">
        <v>516</v>
      </c>
      <c r="GP222" s="1">
        <v>517</v>
      </c>
    </row>
    <row r="223" spans="1:198" s="2" customFormat="1" ht="14" customHeight="1">
      <c r="A223" s="5" t="s">
        <v>70</v>
      </c>
      <c r="B223" s="1">
        <v>516</v>
      </c>
      <c r="C223" s="1">
        <v>467</v>
      </c>
      <c r="D223" s="1">
        <v>472</v>
      </c>
      <c r="E223" s="1">
        <v>489</v>
      </c>
      <c r="F223" s="1">
        <v>496</v>
      </c>
      <c r="G223" s="1">
        <v>495</v>
      </c>
      <c r="H223" s="1">
        <v>495</v>
      </c>
      <c r="I223" s="1">
        <v>492</v>
      </c>
      <c r="J223" s="1">
        <v>497</v>
      </c>
      <c r="K223" s="1">
        <v>501</v>
      </c>
      <c r="L223" s="1">
        <v>491</v>
      </c>
      <c r="M223" s="1">
        <v>493</v>
      </c>
      <c r="N223" s="1">
        <v>494</v>
      </c>
      <c r="O223" s="1">
        <v>496</v>
      </c>
      <c r="P223" s="1">
        <v>491</v>
      </c>
      <c r="Q223" s="1">
        <v>492</v>
      </c>
      <c r="R223" s="1">
        <v>489</v>
      </c>
      <c r="S223" s="1">
        <v>493</v>
      </c>
      <c r="T223" s="1">
        <v>493</v>
      </c>
      <c r="U223" s="1">
        <v>488</v>
      </c>
      <c r="V223" s="1">
        <v>490</v>
      </c>
      <c r="W223" s="1">
        <v>487</v>
      </c>
      <c r="X223" s="1">
        <v>483</v>
      </c>
      <c r="Y223" s="1">
        <v>477</v>
      </c>
      <c r="Z223" s="1">
        <v>476</v>
      </c>
      <c r="AA223" s="1">
        <v>473</v>
      </c>
      <c r="AB223" s="1">
        <v>476</v>
      </c>
      <c r="AC223" s="1">
        <v>476</v>
      </c>
      <c r="AD223" s="1">
        <v>468</v>
      </c>
      <c r="AE223" s="1">
        <v>472</v>
      </c>
      <c r="AF223" s="1">
        <v>467</v>
      </c>
      <c r="AG223" s="1">
        <v>471</v>
      </c>
      <c r="AH223" s="1">
        <v>474</v>
      </c>
      <c r="AI223" s="1">
        <v>473</v>
      </c>
      <c r="AJ223" s="1">
        <v>478</v>
      </c>
      <c r="AK223" s="1">
        <v>475</v>
      </c>
      <c r="AL223" s="1">
        <v>481</v>
      </c>
      <c r="AM223" s="1">
        <v>484</v>
      </c>
      <c r="AN223" s="1">
        <v>479</v>
      </c>
      <c r="AO223" s="1">
        <v>479</v>
      </c>
      <c r="AP223" s="1">
        <v>481</v>
      </c>
      <c r="AQ223" s="1">
        <v>481</v>
      </c>
      <c r="AR223" s="1">
        <v>481</v>
      </c>
      <c r="AS223" s="1">
        <v>481</v>
      </c>
      <c r="AT223" s="1">
        <v>477</v>
      </c>
      <c r="AU223" s="1">
        <v>475</v>
      </c>
      <c r="AV223" s="1">
        <v>473</v>
      </c>
      <c r="AW223" s="1">
        <v>473</v>
      </c>
      <c r="AX223" s="1">
        <v>474</v>
      </c>
      <c r="AY223" s="1">
        <v>470</v>
      </c>
      <c r="AZ223" s="1">
        <v>470</v>
      </c>
      <c r="BA223" s="1">
        <v>469</v>
      </c>
      <c r="BB223" s="1">
        <v>472</v>
      </c>
      <c r="BC223" s="1">
        <v>472</v>
      </c>
      <c r="BD223" s="1">
        <v>477</v>
      </c>
      <c r="BE223" s="1">
        <v>473</v>
      </c>
      <c r="BF223" s="1">
        <v>476</v>
      </c>
      <c r="BG223" s="1">
        <v>477</v>
      </c>
      <c r="BH223" s="1">
        <v>478</v>
      </c>
      <c r="BI223" s="1">
        <v>484</v>
      </c>
      <c r="BJ223" s="1">
        <v>486</v>
      </c>
      <c r="BK223" s="1">
        <v>488</v>
      </c>
      <c r="BL223" s="1">
        <v>490</v>
      </c>
      <c r="BM223" s="1">
        <v>492</v>
      </c>
      <c r="BN223" s="1">
        <v>492</v>
      </c>
      <c r="BO223" s="1">
        <v>491</v>
      </c>
      <c r="BP223" s="1">
        <v>497</v>
      </c>
      <c r="BQ223" s="1">
        <v>495</v>
      </c>
      <c r="BR223" s="1">
        <v>494</v>
      </c>
      <c r="BS223" s="1">
        <v>492</v>
      </c>
      <c r="BT223" s="1">
        <v>490</v>
      </c>
      <c r="BU223" s="1">
        <v>492</v>
      </c>
      <c r="BV223" s="1">
        <v>492</v>
      </c>
      <c r="BW223" s="1">
        <v>488</v>
      </c>
      <c r="BX223" s="1">
        <v>485</v>
      </c>
      <c r="BY223" s="1">
        <v>490</v>
      </c>
      <c r="BZ223" s="1">
        <v>484</v>
      </c>
      <c r="CA223" s="1">
        <v>480</v>
      </c>
      <c r="CB223" s="1">
        <v>486</v>
      </c>
      <c r="CC223" s="1">
        <v>480</v>
      </c>
      <c r="CD223" s="1">
        <v>480</v>
      </c>
      <c r="CE223" s="1">
        <v>477</v>
      </c>
      <c r="CF223" s="1">
        <v>478</v>
      </c>
      <c r="CG223" s="1">
        <v>476</v>
      </c>
      <c r="CH223" s="1">
        <v>474</v>
      </c>
      <c r="CI223" s="1">
        <v>468</v>
      </c>
      <c r="CJ223" s="1">
        <v>475</v>
      </c>
      <c r="CK223" s="1">
        <v>467</v>
      </c>
      <c r="CL223" s="1">
        <v>466</v>
      </c>
      <c r="CM223" s="1">
        <v>468</v>
      </c>
      <c r="CN223" s="1">
        <v>469</v>
      </c>
      <c r="CO223" s="1">
        <v>470</v>
      </c>
      <c r="CP223" s="1">
        <v>466</v>
      </c>
      <c r="CQ223" s="1">
        <v>467</v>
      </c>
      <c r="CR223" s="1">
        <v>466</v>
      </c>
      <c r="CS223" s="1">
        <v>468</v>
      </c>
      <c r="CT223" s="1">
        <v>467</v>
      </c>
      <c r="CU223" s="1">
        <v>465</v>
      </c>
      <c r="CV223" s="1">
        <v>465</v>
      </c>
      <c r="CW223" s="1">
        <v>467</v>
      </c>
      <c r="CX223" s="1">
        <v>464</v>
      </c>
      <c r="CY223" s="1">
        <v>464</v>
      </c>
      <c r="CZ223" s="1">
        <v>465</v>
      </c>
      <c r="DA223" s="1">
        <v>462</v>
      </c>
      <c r="DB223" s="1">
        <v>463</v>
      </c>
      <c r="DC223" s="1">
        <v>462</v>
      </c>
      <c r="DD223" s="1">
        <v>465</v>
      </c>
      <c r="DE223" s="1">
        <v>463</v>
      </c>
      <c r="DF223" s="1">
        <v>463</v>
      </c>
      <c r="DG223" s="1">
        <v>465</v>
      </c>
      <c r="DH223" s="1">
        <v>464</v>
      </c>
      <c r="DI223" s="1">
        <v>464</v>
      </c>
      <c r="DJ223" s="1">
        <v>463</v>
      </c>
      <c r="DK223" s="1">
        <v>464</v>
      </c>
      <c r="DL223" s="1">
        <v>461</v>
      </c>
      <c r="DM223" s="1">
        <v>465</v>
      </c>
      <c r="DN223" s="1">
        <v>466</v>
      </c>
      <c r="DO223" s="1">
        <v>464</v>
      </c>
      <c r="DP223" s="1">
        <v>466</v>
      </c>
      <c r="DQ223" s="1">
        <v>467</v>
      </c>
      <c r="DR223" s="1">
        <v>466</v>
      </c>
      <c r="DS223" s="1">
        <v>467</v>
      </c>
      <c r="DT223" s="1">
        <v>468</v>
      </c>
      <c r="DU223" s="1">
        <v>464</v>
      </c>
      <c r="DV223" s="1">
        <v>464</v>
      </c>
      <c r="DW223" s="1">
        <v>468</v>
      </c>
      <c r="DX223" s="1">
        <v>466</v>
      </c>
      <c r="DY223" s="1">
        <v>467</v>
      </c>
      <c r="DZ223" s="1">
        <v>465</v>
      </c>
      <c r="EA223" s="1">
        <v>464</v>
      </c>
      <c r="EB223" s="1">
        <v>465</v>
      </c>
      <c r="EC223" s="1">
        <v>466</v>
      </c>
      <c r="ED223" s="1">
        <v>464</v>
      </c>
      <c r="EE223" s="1">
        <v>464</v>
      </c>
      <c r="EF223" s="1">
        <v>466</v>
      </c>
      <c r="EG223" s="1">
        <v>464</v>
      </c>
      <c r="EH223" s="1">
        <v>465</v>
      </c>
      <c r="EI223" s="1">
        <v>465</v>
      </c>
      <c r="EJ223" s="1">
        <v>467</v>
      </c>
      <c r="EK223" s="1">
        <v>470</v>
      </c>
      <c r="EL223" s="1">
        <v>466</v>
      </c>
      <c r="EM223" s="1">
        <v>468</v>
      </c>
      <c r="EN223" s="1">
        <v>469</v>
      </c>
      <c r="EO223" s="1">
        <v>467</v>
      </c>
      <c r="EP223" s="1">
        <v>464</v>
      </c>
      <c r="EQ223" s="1">
        <v>462</v>
      </c>
      <c r="ER223" s="1">
        <v>470</v>
      </c>
      <c r="ES223" s="1">
        <v>467</v>
      </c>
      <c r="ET223" s="1">
        <v>467</v>
      </c>
      <c r="EU223" s="1">
        <v>466</v>
      </c>
      <c r="EV223" s="1">
        <v>466</v>
      </c>
      <c r="EW223" s="1">
        <v>463</v>
      </c>
      <c r="EX223" s="1">
        <v>469</v>
      </c>
      <c r="EY223" s="1">
        <v>468</v>
      </c>
      <c r="EZ223" s="1">
        <v>469</v>
      </c>
      <c r="FA223" s="1">
        <v>470</v>
      </c>
      <c r="FB223" s="1">
        <v>471</v>
      </c>
      <c r="FC223" s="1">
        <v>468</v>
      </c>
      <c r="FD223" s="1">
        <v>468</v>
      </c>
      <c r="FE223" s="1">
        <v>470</v>
      </c>
      <c r="FF223" s="1">
        <v>471</v>
      </c>
      <c r="FG223" s="1">
        <v>469</v>
      </c>
      <c r="FH223" s="1">
        <v>469</v>
      </c>
      <c r="FI223" s="1">
        <v>472</v>
      </c>
      <c r="FJ223" s="1">
        <v>472</v>
      </c>
      <c r="FK223" s="1">
        <v>475</v>
      </c>
      <c r="FL223" s="1">
        <v>473</v>
      </c>
      <c r="FM223" s="1">
        <v>476</v>
      </c>
      <c r="FN223" s="1">
        <v>477</v>
      </c>
      <c r="FO223" s="1">
        <v>477</v>
      </c>
      <c r="FP223" s="1">
        <v>479</v>
      </c>
      <c r="FQ223" s="1">
        <v>475</v>
      </c>
      <c r="FR223" s="1">
        <v>478</v>
      </c>
      <c r="FS223" s="1">
        <v>479</v>
      </c>
      <c r="FT223" s="1">
        <v>480</v>
      </c>
      <c r="FU223" s="1">
        <v>481</v>
      </c>
      <c r="FV223" s="1">
        <v>482</v>
      </c>
      <c r="FW223" s="1">
        <v>485</v>
      </c>
      <c r="FX223" s="1">
        <v>485</v>
      </c>
      <c r="FY223" s="1">
        <v>484</v>
      </c>
      <c r="FZ223" s="1">
        <v>488</v>
      </c>
      <c r="GA223" s="1">
        <v>487</v>
      </c>
      <c r="GB223" s="1">
        <v>489</v>
      </c>
      <c r="GC223" s="1">
        <v>487</v>
      </c>
      <c r="GD223" s="1">
        <v>489</v>
      </c>
      <c r="GE223" s="1">
        <v>485</v>
      </c>
      <c r="GF223" s="1">
        <v>487</v>
      </c>
      <c r="GG223" s="1">
        <v>488</v>
      </c>
      <c r="GH223" s="1">
        <v>487</v>
      </c>
      <c r="GI223" s="1">
        <v>487</v>
      </c>
      <c r="GJ223" s="1">
        <v>492</v>
      </c>
      <c r="GK223" s="1">
        <v>494</v>
      </c>
      <c r="GL223" s="1">
        <v>495</v>
      </c>
      <c r="GM223" s="1">
        <v>496</v>
      </c>
      <c r="GN223" s="1">
        <v>499</v>
      </c>
      <c r="GO223" s="1">
        <v>500</v>
      </c>
      <c r="GP223" s="1">
        <v>504</v>
      </c>
    </row>
    <row r="224" spans="1:198" s="2" customFormat="1" ht="14" customHeight="1">
      <c r="A224" s="5" t="s">
        <v>71</v>
      </c>
      <c r="B224" s="1">
        <v>727</v>
      </c>
      <c r="C224" s="1">
        <v>796</v>
      </c>
      <c r="D224" s="1">
        <v>708</v>
      </c>
      <c r="E224" s="1">
        <v>688</v>
      </c>
      <c r="F224" s="1">
        <v>654</v>
      </c>
      <c r="G224" s="1">
        <v>637</v>
      </c>
      <c r="H224" s="1">
        <v>645</v>
      </c>
      <c r="I224" s="1">
        <v>638</v>
      </c>
      <c r="J224" s="1">
        <v>637</v>
      </c>
      <c r="K224" s="1">
        <v>634</v>
      </c>
      <c r="L224" s="1">
        <v>631</v>
      </c>
      <c r="M224" s="1">
        <v>633</v>
      </c>
      <c r="N224" s="1">
        <v>629</v>
      </c>
      <c r="O224" s="1">
        <v>629</v>
      </c>
      <c r="P224" s="1">
        <v>627</v>
      </c>
      <c r="Q224" s="1">
        <v>627</v>
      </c>
      <c r="R224" s="1">
        <v>628</v>
      </c>
      <c r="S224" s="1">
        <v>629</v>
      </c>
      <c r="T224" s="1">
        <v>624</v>
      </c>
      <c r="U224" s="1">
        <v>626</v>
      </c>
      <c r="V224" s="1">
        <v>627</v>
      </c>
      <c r="W224" s="1">
        <v>620</v>
      </c>
      <c r="X224" s="1">
        <v>623</v>
      </c>
      <c r="Y224" s="1">
        <v>614</v>
      </c>
      <c r="Z224" s="1">
        <v>616</v>
      </c>
      <c r="AA224" s="1">
        <v>615</v>
      </c>
      <c r="AB224" s="1">
        <v>615</v>
      </c>
      <c r="AC224" s="1">
        <v>616</v>
      </c>
      <c r="AD224" s="1">
        <v>612</v>
      </c>
      <c r="AE224" s="1">
        <v>616</v>
      </c>
      <c r="AF224" s="1">
        <v>618</v>
      </c>
      <c r="AG224" s="1">
        <v>610</v>
      </c>
      <c r="AH224" s="1">
        <v>608</v>
      </c>
      <c r="AI224" s="1">
        <v>601</v>
      </c>
      <c r="AJ224" s="1">
        <v>608</v>
      </c>
      <c r="AK224" s="1">
        <v>609</v>
      </c>
      <c r="AL224" s="1">
        <v>606</v>
      </c>
      <c r="AM224" s="1">
        <v>610</v>
      </c>
      <c r="AN224" s="1">
        <v>603</v>
      </c>
      <c r="AO224" s="1">
        <v>599</v>
      </c>
      <c r="AP224" s="1">
        <v>603</v>
      </c>
      <c r="AQ224" s="1">
        <v>603</v>
      </c>
      <c r="AR224" s="1">
        <v>599</v>
      </c>
      <c r="AS224" s="1">
        <v>600</v>
      </c>
      <c r="AT224" s="1">
        <v>602</v>
      </c>
      <c r="AU224" s="1">
        <v>602</v>
      </c>
      <c r="AV224" s="1">
        <v>602</v>
      </c>
      <c r="AW224" s="1">
        <v>609</v>
      </c>
      <c r="AX224" s="1">
        <v>608</v>
      </c>
      <c r="AY224" s="1">
        <v>605</v>
      </c>
      <c r="AZ224" s="1">
        <v>601</v>
      </c>
      <c r="BA224" s="1">
        <v>595</v>
      </c>
      <c r="BB224" s="1">
        <v>604</v>
      </c>
      <c r="BC224" s="1">
        <v>600</v>
      </c>
      <c r="BD224" s="1">
        <v>603</v>
      </c>
      <c r="BE224" s="1">
        <v>603</v>
      </c>
      <c r="BF224" s="1">
        <v>606</v>
      </c>
      <c r="BG224" s="1">
        <v>603</v>
      </c>
      <c r="BH224" s="1">
        <v>605</v>
      </c>
      <c r="BI224" s="1">
        <v>598</v>
      </c>
      <c r="BJ224" s="1">
        <v>600</v>
      </c>
      <c r="BK224" s="1">
        <v>601</v>
      </c>
      <c r="BL224" s="1">
        <v>604</v>
      </c>
      <c r="BM224" s="1">
        <v>599</v>
      </c>
      <c r="BN224" s="1">
        <v>594</v>
      </c>
      <c r="BO224" s="1">
        <v>598</v>
      </c>
      <c r="BP224" s="1">
        <v>594</v>
      </c>
      <c r="BQ224" s="1">
        <v>596</v>
      </c>
      <c r="BR224" s="1">
        <v>596</v>
      </c>
      <c r="BS224" s="1">
        <v>603</v>
      </c>
      <c r="BT224" s="1">
        <v>602</v>
      </c>
      <c r="BU224" s="1">
        <v>599</v>
      </c>
      <c r="BV224" s="1">
        <v>602</v>
      </c>
      <c r="BW224" s="1">
        <v>593</v>
      </c>
      <c r="BX224" s="1">
        <v>600</v>
      </c>
      <c r="BY224" s="1">
        <v>600</v>
      </c>
      <c r="BZ224" s="1">
        <v>597</v>
      </c>
      <c r="CA224" s="1">
        <v>598</v>
      </c>
      <c r="CB224" s="1">
        <v>599</v>
      </c>
      <c r="CC224" s="1">
        <v>599</v>
      </c>
      <c r="CD224" s="1">
        <v>603</v>
      </c>
      <c r="CE224" s="1">
        <v>605</v>
      </c>
      <c r="CF224" s="1">
        <v>605</v>
      </c>
      <c r="CG224" s="1">
        <v>600</v>
      </c>
      <c r="CH224" s="1">
        <v>601</v>
      </c>
      <c r="CI224" s="1">
        <v>611</v>
      </c>
      <c r="CJ224" s="1">
        <v>601</v>
      </c>
      <c r="CK224" s="1">
        <v>607</v>
      </c>
      <c r="CL224" s="1">
        <v>601</v>
      </c>
      <c r="CM224" s="1">
        <v>597</v>
      </c>
      <c r="CN224" s="1">
        <v>604</v>
      </c>
      <c r="CO224" s="1">
        <v>603</v>
      </c>
      <c r="CP224" s="1">
        <v>599</v>
      </c>
      <c r="CQ224" s="1">
        <v>600</v>
      </c>
      <c r="CR224" s="1">
        <v>600</v>
      </c>
      <c r="CS224" s="1">
        <v>601</v>
      </c>
      <c r="CT224" s="1">
        <v>603</v>
      </c>
      <c r="CU224" s="1">
        <v>603</v>
      </c>
      <c r="CV224" s="1">
        <v>592</v>
      </c>
      <c r="CW224" s="1">
        <v>604</v>
      </c>
      <c r="CX224" s="1">
        <v>610</v>
      </c>
      <c r="CY224" s="1">
        <v>607</v>
      </c>
      <c r="CZ224" s="1">
        <v>600</v>
      </c>
      <c r="DA224" s="1">
        <v>602</v>
      </c>
      <c r="DB224" s="1">
        <v>602</v>
      </c>
      <c r="DC224" s="1">
        <v>598</v>
      </c>
      <c r="DD224" s="1">
        <v>605</v>
      </c>
      <c r="DE224" s="1">
        <v>598</v>
      </c>
      <c r="DF224" s="1">
        <v>603</v>
      </c>
      <c r="DG224" s="1">
        <v>594</v>
      </c>
      <c r="DH224" s="1">
        <v>598</v>
      </c>
      <c r="DI224" s="1">
        <v>598</v>
      </c>
      <c r="DJ224" s="1">
        <v>603</v>
      </c>
      <c r="DK224" s="1">
        <v>605</v>
      </c>
      <c r="DL224" s="1">
        <v>604</v>
      </c>
      <c r="DM224" s="1">
        <v>604</v>
      </c>
      <c r="DN224" s="1">
        <v>605</v>
      </c>
      <c r="DO224" s="1">
        <v>600</v>
      </c>
      <c r="DP224" s="1">
        <v>605</v>
      </c>
      <c r="DQ224" s="1">
        <v>601</v>
      </c>
      <c r="DR224" s="1">
        <v>603</v>
      </c>
      <c r="DS224" s="1">
        <v>598</v>
      </c>
      <c r="DT224" s="1">
        <v>605</v>
      </c>
      <c r="DU224" s="1">
        <v>606</v>
      </c>
      <c r="DV224" s="1">
        <v>607</v>
      </c>
      <c r="DW224" s="1">
        <v>609</v>
      </c>
      <c r="DX224" s="1">
        <v>601</v>
      </c>
      <c r="DY224" s="1">
        <v>601</v>
      </c>
      <c r="DZ224" s="1">
        <v>608</v>
      </c>
      <c r="EA224" s="1">
        <v>610</v>
      </c>
      <c r="EB224" s="1">
        <v>613</v>
      </c>
      <c r="EC224" s="1">
        <v>610</v>
      </c>
      <c r="ED224" s="1">
        <v>609</v>
      </c>
      <c r="EE224" s="1">
        <v>608</v>
      </c>
      <c r="EF224" s="1">
        <v>602</v>
      </c>
      <c r="EG224" s="1">
        <v>600</v>
      </c>
      <c r="EH224" s="1">
        <v>611</v>
      </c>
      <c r="EI224" s="1">
        <v>611</v>
      </c>
      <c r="EJ224" s="1">
        <v>607</v>
      </c>
      <c r="EK224" s="1">
        <v>600</v>
      </c>
      <c r="EL224" s="1">
        <v>601</v>
      </c>
      <c r="EM224" s="1">
        <v>606</v>
      </c>
      <c r="EN224" s="1">
        <v>605</v>
      </c>
      <c r="EO224" s="1">
        <v>610</v>
      </c>
      <c r="EP224" s="1">
        <v>607</v>
      </c>
      <c r="EQ224" s="1">
        <v>611</v>
      </c>
      <c r="ER224" s="1">
        <v>603</v>
      </c>
      <c r="ES224" s="1">
        <v>610</v>
      </c>
      <c r="ET224" s="1">
        <v>603</v>
      </c>
      <c r="EU224" s="1">
        <v>612</v>
      </c>
      <c r="EV224" s="1">
        <v>611</v>
      </c>
      <c r="EW224" s="1">
        <v>606</v>
      </c>
      <c r="EX224" s="1">
        <v>614</v>
      </c>
      <c r="EY224" s="1">
        <v>610</v>
      </c>
      <c r="EZ224" s="1">
        <v>612</v>
      </c>
      <c r="FA224" s="1">
        <v>607</v>
      </c>
      <c r="FB224" s="1">
        <v>613</v>
      </c>
      <c r="FC224" s="1">
        <v>617</v>
      </c>
      <c r="FD224" s="1">
        <v>613</v>
      </c>
      <c r="FE224" s="1">
        <v>604</v>
      </c>
      <c r="FF224" s="1">
        <v>606</v>
      </c>
      <c r="FG224" s="1">
        <v>606</v>
      </c>
      <c r="FH224" s="1">
        <v>617</v>
      </c>
      <c r="FI224" s="1">
        <v>614</v>
      </c>
      <c r="FJ224" s="1">
        <v>607</v>
      </c>
      <c r="FK224" s="1">
        <v>622</v>
      </c>
      <c r="FL224" s="1">
        <v>609</v>
      </c>
      <c r="FM224" s="1">
        <v>615</v>
      </c>
      <c r="FN224" s="1">
        <v>608</v>
      </c>
      <c r="FO224" s="1">
        <v>614</v>
      </c>
      <c r="FP224" s="1">
        <v>606</v>
      </c>
      <c r="FQ224" s="1">
        <v>609</v>
      </c>
      <c r="FR224" s="1">
        <v>611</v>
      </c>
      <c r="FS224" s="1">
        <v>616</v>
      </c>
      <c r="FT224" s="1">
        <v>608</v>
      </c>
      <c r="FU224" s="1">
        <v>607</v>
      </c>
      <c r="FV224" s="1">
        <v>611</v>
      </c>
      <c r="FW224" s="1">
        <v>611</v>
      </c>
      <c r="FX224" s="1">
        <v>614</v>
      </c>
      <c r="FY224" s="1">
        <v>618</v>
      </c>
      <c r="FZ224" s="1">
        <v>617</v>
      </c>
      <c r="GA224" s="1">
        <v>610</v>
      </c>
      <c r="GB224" s="1">
        <v>615</v>
      </c>
      <c r="GC224" s="1">
        <v>616</v>
      </c>
      <c r="GD224" s="1">
        <v>613</v>
      </c>
      <c r="GE224" s="1">
        <v>616</v>
      </c>
      <c r="GF224" s="1">
        <v>621</v>
      </c>
      <c r="GG224" s="1">
        <v>613</v>
      </c>
      <c r="GH224" s="1">
        <v>615</v>
      </c>
      <c r="GI224" s="1">
        <v>618</v>
      </c>
      <c r="GJ224" s="1">
        <v>616</v>
      </c>
      <c r="GK224" s="1">
        <v>619</v>
      </c>
      <c r="GL224" s="1">
        <v>617</v>
      </c>
      <c r="GM224" s="1">
        <v>609</v>
      </c>
      <c r="GN224" s="1">
        <v>612</v>
      </c>
      <c r="GO224" s="1">
        <v>613</v>
      </c>
      <c r="GP224" s="1">
        <v>619</v>
      </c>
    </row>
    <row r="225" spans="1:198" s="2" customFormat="1" ht="14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98" s="2" customFormat="1" ht="14" customHeight="1">
      <c r="A226" s="1" t="s">
        <v>72</v>
      </c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98" s="2" customFormat="1" ht="14" customHeight="1">
      <c r="A227" s="5"/>
      <c r="B227" s="5" t="s">
        <v>73</v>
      </c>
      <c r="C227" s="5" t="s">
        <v>74</v>
      </c>
      <c r="D227" s="5" t="s">
        <v>75</v>
      </c>
      <c r="E227" s="5" t="s">
        <v>76</v>
      </c>
      <c r="F227" s="5" t="s">
        <v>77</v>
      </c>
      <c r="G227" s="5" t="s">
        <v>78</v>
      </c>
      <c r="H227" s="5" t="s">
        <v>79</v>
      </c>
      <c r="I227" s="5" t="s">
        <v>80</v>
      </c>
      <c r="J227" s="5" t="s">
        <v>81</v>
      </c>
      <c r="K227" s="5" t="s">
        <v>82</v>
      </c>
      <c r="L227" s="5" t="s">
        <v>83</v>
      </c>
      <c r="M227" s="5" t="s">
        <v>84</v>
      </c>
      <c r="N227" s="5" t="s">
        <v>85</v>
      </c>
      <c r="O227" s="5" t="s">
        <v>86</v>
      </c>
      <c r="P227" s="5" t="s">
        <v>87</v>
      </c>
      <c r="Q227" s="5" t="s">
        <v>88</v>
      </c>
      <c r="R227" s="5" t="s">
        <v>89</v>
      </c>
      <c r="S227" s="5" t="s">
        <v>90</v>
      </c>
      <c r="T227" s="5" t="s">
        <v>91</v>
      </c>
      <c r="U227" s="5" t="s">
        <v>92</v>
      </c>
      <c r="V227" s="5" t="s">
        <v>93</v>
      </c>
      <c r="W227" s="5" t="s">
        <v>94</v>
      </c>
      <c r="X227" s="5" t="s">
        <v>95</v>
      </c>
      <c r="Y227" s="5" t="s">
        <v>96</v>
      </c>
      <c r="Z227" s="5" t="s">
        <v>97</v>
      </c>
      <c r="AA227" s="5" t="s">
        <v>98</v>
      </c>
      <c r="AB227" s="5" t="s">
        <v>99</v>
      </c>
      <c r="AC227" s="5" t="s">
        <v>100</v>
      </c>
      <c r="AD227" s="5" t="s">
        <v>101</v>
      </c>
      <c r="AE227" s="5" t="s">
        <v>102</v>
      </c>
      <c r="AF227" s="5" t="s">
        <v>103</v>
      </c>
      <c r="AG227" s="5" t="s">
        <v>104</v>
      </c>
      <c r="AH227" s="5" t="s">
        <v>105</v>
      </c>
      <c r="AI227" s="5" t="s">
        <v>106</v>
      </c>
      <c r="AJ227" s="5" t="s">
        <v>107</v>
      </c>
      <c r="AK227" s="5" t="s">
        <v>108</v>
      </c>
      <c r="AL227" s="5" t="s">
        <v>109</v>
      </c>
      <c r="AM227" s="5" t="s">
        <v>110</v>
      </c>
      <c r="AN227" s="5" t="s">
        <v>111</v>
      </c>
      <c r="AO227" s="5" t="s">
        <v>112</v>
      </c>
      <c r="AP227" s="5" t="s">
        <v>113</v>
      </c>
      <c r="AQ227" s="5" t="s">
        <v>114</v>
      </c>
      <c r="AR227" s="5" t="s">
        <v>115</v>
      </c>
      <c r="AS227" s="5" t="s">
        <v>116</v>
      </c>
      <c r="AT227" s="5" t="s">
        <v>117</v>
      </c>
      <c r="AU227" s="5" t="s">
        <v>118</v>
      </c>
      <c r="AV227" s="5" t="s">
        <v>119</v>
      </c>
      <c r="AW227" s="5" t="s">
        <v>120</v>
      </c>
      <c r="AX227" s="5" t="s">
        <v>121</v>
      </c>
      <c r="AY227" s="5" t="s">
        <v>122</v>
      </c>
      <c r="AZ227" s="5" t="s">
        <v>123</v>
      </c>
      <c r="BA227" s="5" t="s">
        <v>124</v>
      </c>
      <c r="BB227" s="5" t="s">
        <v>125</v>
      </c>
      <c r="BC227" s="5" t="s">
        <v>126</v>
      </c>
      <c r="BD227" s="5" t="s">
        <v>127</v>
      </c>
      <c r="BE227" s="5" t="s">
        <v>128</v>
      </c>
      <c r="BF227" s="5" t="s">
        <v>129</v>
      </c>
      <c r="BG227" s="5" t="s">
        <v>130</v>
      </c>
      <c r="BH227" s="5" t="s">
        <v>131</v>
      </c>
      <c r="BI227" s="5" t="s">
        <v>132</v>
      </c>
      <c r="BJ227" s="5" t="s">
        <v>133</v>
      </c>
      <c r="BK227" s="5" t="s">
        <v>134</v>
      </c>
      <c r="BL227" s="5" t="s">
        <v>135</v>
      </c>
      <c r="BM227" s="5" t="s">
        <v>136</v>
      </c>
      <c r="BN227" s="5" t="s">
        <v>137</v>
      </c>
      <c r="BO227" s="5" t="s">
        <v>138</v>
      </c>
      <c r="BP227" s="5" t="s">
        <v>139</v>
      </c>
      <c r="BQ227" s="5" t="s">
        <v>140</v>
      </c>
      <c r="BR227" s="5" t="s">
        <v>141</v>
      </c>
      <c r="BS227" s="5" t="s">
        <v>142</v>
      </c>
      <c r="BT227" s="5" t="s">
        <v>143</v>
      </c>
      <c r="BU227" s="5" t="s">
        <v>144</v>
      </c>
      <c r="BV227" s="5" t="s">
        <v>145</v>
      </c>
      <c r="BW227" s="5" t="s">
        <v>146</v>
      </c>
      <c r="BX227" s="5" t="s">
        <v>147</v>
      </c>
      <c r="BY227" s="5" t="s">
        <v>148</v>
      </c>
      <c r="BZ227" s="5" t="s">
        <v>149</v>
      </c>
      <c r="CA227" s="5" t="s">
        <v>150</v>
      </c>
      <c r="CB227" s="5" t="s">
        <v>151</v>
      </c>
      <c r="CC227" s="5" t="s">
        <v>152</v>
      </c>
      <c r="CD227" s="5" t="s">
        <v>153</v>
      </c>
      <c r="CE227" s="5" t="s">
        <v>154</v>
      </c>
      <c r="CF227" s="5" t="s">
        <v>155</v>
      </c>
      <c r="CG227" s="5" t="s">
        <v>156</v>
      </c>
      <c r="CH227" s="5" t="s">
        <v>157</v>
      </c>
      <c r="CI227" s="5" t="s">
        <v>158</v>
      </c>
      <c r="CJ227" s="5" t="s">
        <v>159</v>
      </c>
      <c r="CK227" s="5" t="s">
        <v>160</v>
      </c>
      <c r="CL227" s="5" t="s">
        <v>161</v>
      </c>
      <c r="CM227" s="5" t="s">
        <v>162</v>
      </c>
      <c r="CN227" s="5" t="s">
        <v>163</v>
      </c>
      <c r="CO227" s="5" t="s">
        <v>164</v>
      </c>
      <c r="CP227" s="5" t="s">
        <v>165</v>
      </c>
      <c r="CQ227" s="5" t="s">
        <v>166</v>
      </c>
      <c r="CR227" s="5" t="s">
        <v>167</v>
      </c>
      <c r="CS227" s="5" t="s">
        <v>168</v>
      </c>
      <c r="CT227" s="5" t="s">
        <v>169</v>
      </c>
      <c r="CU227" s="5" t="s">
        <v>170</v>
      </c>
      <c r="CV227" s="5" t="s">
        <v>171</v>
      </c>
      <c r="CW227" s="5" t="s">
        <v>172</v>
      </c>
      <c r="CX227" s="5" t="s">
        <v>173</v>
      </c>
      <c r="CY227" s="5" t="s">
        <v>174</v>
      </c>
      <c r="CZ227" s="5" t="s">
        <v>175</v>
      </c>
      <c r="DA227" s="5" t="s">
        <v>176</v>
      </c>
      <c r="DB227" s="5" t="s">
        <v>177</v>
      </c>
      <c r="DC227" s="5" t="s">
        <v>178</v>
      </c>
      <c r="DD227" s="5" t="s">
        <v>179</v>
      </c>
      <c r="DE227" s="5" t="s">
        <v>180</v>
      </c>
      <c r="DF227" s="5" t="s">
        <v>181</v>
      </c>
      <c r="DG227" s="5" t="s">
        <v>182</v>
      </c>
      <c r="DH227" s="5" t="s">
        <v>183</v>
      </c>
      <c r="DI227" s="5" t="s">
        <v>184</v>
      </c>
      <c r="DJ227" s="5" t="s">
        <v>185</v>
      </c>
      <c r="DK227" s="5" t="s">
        <v>186</v>
      </c>
      <c r="DL227" s="5" t="s">
        <v>187</v>
      </c>
      <c r="DM227" s="5" t="s">
        <v>188</v>
      </c>
      <c r="DN227" s="5" t="s">
        <v>189</v>
      </c>
      <c r="DO227" s="5" t="s">
        <v>190</v>
      </c>
      <c r="DP227" s="5" t="s">
        <v>191</v>
      </c>
      <c r="DQ227" s="5" t="s">
        <v>192</v>
      </c>
      <c r="DR227" s="5" t="s">
        <v>193</v>
      </c>
      <c r="DS227" s="5" t="s">
        <v>194</v>
      </c>
      <c r="DT227" s="5" t="s">
        <v>195</v>
      </c>
      <c r="DU227" s="5" t="s">
        <v>196</v>
      </c>
      <c r="DV227" s="5" t="s">
        <v>197</v>
      </c>
      <c r="DW227" s="5" t="s">
        <v>198</v>
      </c>
      <c r="DX227" s="5" t="s">
        <v>199</v>
      </c>
      <c r="DY227" s="5" t="s">
        <v>200</v>
      </c>
      <c r="DZ227" s="5" t="s">
        <v>201</v>
      </c>
      <c r="EA227" s="5" t="s">
        <v>202</v>
      </c>
      <c r="EB227" s="5" t="s">
        <v>203</v>
      </c>
      <c r="EC227" s="5" t="s">
        <v>204</v>
      </c>
      <c r="ED227" s="5" t="s">
        <v>205</v>
      </c>
      <c r="EE227" s="5" t="s">
        <v>206</v>
      </c>
      <c r="EF227" s="5" t="s">
        <v>207</v>
      </c>
      <c r="EG227" s="5" t="s">
        <v>208</v>
      </c>
      <c r="EH227" s="5" t="s">
        <v>209</v>
      </c>
      <c r="EI227" s="5" t="s">
        <v>210</v>
      </c>
      <c r="EJ227" s="5" t="s">
        <v>211</v>
      </c>
      <c r="EK227" s="5" t="s">
        <v>212</v>
      </c>
      <c r="EL227" s="5" t="s">
        <v>213</v>
      </c>
      <c r="EM227" s="5" t="s">
        <v>214</v>
      </c>
      <c r="EN227" s="5" t="s">
        <v>215</v>
      </c>
      <c r="EO227" s="5" t="s">
        <v>216</v>
      </c>
      <c r="EP227" s="5" t="s">
        <v>217</v>
      </c>
      <c r="EQ227" s="5" t="s">
        <v>218</v>
      </c>
      <c r="ER227" s="5" t="s">
        <v>219</v>
      </c>
      <c r="ES227" s="5" t="s">
        <v>220</v>
      </c>
      <c r="ET227" s="5" t="s">
        <v>221</v>
      </c>
      <c r="EU227" s="5" t="s">
        <v>222</v>
      </c>
      <c r="EV227" s="5" t="s">
        <v>223</v>
      </c>
      <c r="EW227" s="5" t="s">
        <v>224</v>
      </c>
      <c r="EX227" s="5" t="s">
        <v>225</v>
      </c>
      <c r="EY227" s="5" t="s">
        <v>226</v>
      </c>
      <c r="EZ227" s="5" t="s">
        <v>227</v>
      </c>
      <c r="FA227" s="5" t="s">
        <v>228</v>
      </c>
      <c r="FB227" s="5" t="s">
        <v>229</v>
      </c>
      <c r="FC227" s="5" t="s">
        <v>230</v>
      </c>
      <c r="FD227" s="5" t="s">
        <v>231</v>
      </c>
      <c r="FE227" s="5" t="s">
        <v>232</v>
      </c>
      <c r="FF227" s="5" t="s">
        <v>233</v>
      </c>
      <c r="FG227" s="5" t="s">
        <v>234</v>
      </c>
      <c r="FH227" s="5" t="s">
        <v>235</v>
      </c>
      <c r="FI227" s="5" t="s">
        <v>236</v>
      </c>
      <c r="FJ227" s="5" t="s">
        <v>237</v>
      </c>
      <c r="FK227" s="5" t="s">
        <v>238</v>
      </c>
      <c r="FL227" s="5" t="s">
        <v>239</v>
      </c>
      <c r="FM227" s="5" t="s">
        <v>240</v>
      </c>
      <c r="FN227" s="5" t="s">
        <v>241</v>
      </c>
      <c r="FO227" s="5" t="s">
        <v>242</v>
      </c>
      <c r="FP227" s="5" t="s">
        <v>243</v>
      </c>
      <c r="FQ227" s="5" t="s">
        <v>244</v>
      </c>
      <c r="FR227" s="5" t="s">
        <v>245</v>
      </c>
      <c r="FS227" s="5" t="s">
        <v>246</v>
      </c>
      <c r="FT227" s="5" t="s">
        <v>247</v>
      </c>
      <c r="FU227" s="5" t="s">
        <v>248</v>
      </c>
      <c r="FV227" s="5" t="s">
        <v>249</v>
      </c>
      <c r="FW227" s="5" t="s">
        <v>250</v>
      </c>
      <c r="FX227" s="5" t="s">
        <v>251</v>
      </c>
      <c r="FY227" s="5" t="s">
        <v>252</v>
      </c>
      <c r="FZ227" s="5" t="s">
        <v>253</v>
      </c>
      <c r="GA227" s="5" t="s">
        <v>254</v>
      </c>
      <c r="GB227" s="5" t="s">
        <v>255</v>
      </c>
      <c r="GC227" s="5" t="s">
        <v>256</v>
      </c>
      <c r="GD227" s="5" t="s">
        <v>257</v>
      </c>
      <c r="GE227" s="5" t="s">
        <v>258</v>
      </c>
      <c r="GF227" s="5" t="s">
        <v>259</v>
      </c>
      <c r="GG227" s="5" t="s">
        <v>260</v>
      </c>
      <c r="GH227" s="5" t="s">
        <v>261</v>
      </c>
      <c r="GI227" s="5" t="s">
        <v>262</v>
      </c>
      <c r="GJ227" s="5" t="s">
        <v>263</v>
      </c>
      <c r="GK227" s="5" t="s">
        <v>264</v>
      </c>
      <c r="GL227" s="5" t="s">
        <v>265</v>
      </c>
      <c r="GM227" s="5" t="s">
        <v>266</v>
      </c>
      <c r="GN227" s="5" t="s">
        <v>267</v>
      </c>
      <c r="GO227" s="5" t="s">
        <v>268</v>
      </c>
      <c r="GP227" s="5" t="s">
        <v>269</v>
      </c>
    </row>
    <row r="228" spans="1:198" s="2" customFormat="1" ht="14" customHeight="1">
      <c r="A228" s="5" t="s">
        <v>270</v>
      </c>
      <c r="B228" s="1">
        <v>0</v>
      </c>
      <c r="C228" s="1">
        <v>30.012</v>
      </c>
      <c r="D228" s="1">
        <v>60.024000000000001</v>
      </c>
      <c r="E228" s="1">
        <v>90.036000000000001</v>
      </c>
      <c r="F228" s="1">
        <v>120.05</v>
      </c>
      <c r="G228" s="1">
        <v>150.08600000000001</v>
      </c>
      <c r="H228" s="1">
        <v>180.09800000000001</v>
      </c>
      <c r="I228" s="1">
        <v>210.11099999999999</v>
      </c>
      <c r="J228" s="1">
        <v>240.12299999999999</v>
      </c>
      <c r="K228" s="1">
        <v>270.13600000000002</v>
      </c>
      <c r="L228" s="1">
        <v>300.14299999999997</v>
      </c>
      <c r="M228" s="1">
        <v>330.154</v>
      </c>
      <c r="N228" s="1">
        <v>360.18299999999999</v>
      </c>
      <c r="O228" s="1">
        <v>390.197</v>
      </c>
      <c r="P228" s="1">
        <v>420.21</v>
      </c>
      <c r="Q228" s="1">
        <v>450.22399999999999</v>
      </c>
      <c r="R228" s="1">
        <v>480.23599999999999</v>
      </c>
      <c r="S228" s="1">
        <v>510.24900000000002</v>
      </c>
      <c r="T228" s="1">
        <v>540.26300000000003</v>
      </c>
      <c r="U228" s="1">
        <v>570.30899999999997</v>
      </c>
      <c r="V228" s="1">
        <v>600.32500000000005</v>
      </c>
      <c r="W228" s="1">
        <v>630.33799999999997</v>
      </c>
      <c r="X228" s="1">
        <v>660.35</v>
      </c>
      <c r="Y228" s="1">
        <v>690.36800000000005</v>
      </c>
      <c r="Z228" s="1">
        <v>720.38199999999995</v>
      </c>
      <c r="AA228" s="1">
        <v>750.39499999999998</v>
      </c>
      <c r="AB228" s="1">
        <v>780.40899999999999</v>
      </c>
      <c r="AC228" s="1">
        <v>810.42200000000003</v>
      </c>
      <c r="AD228" s="1">
        <v>840.43299999999999</v>
      </c>
      <c r="AE228" s="1">
        <v>870.44600000000003</v>
      </c>
      <c r="AF228" s="1">
        <v>900.45899999999995</v>
      </c>
      <c r="AG228" s="1">
        <v>930.471</v>
      </c>
      <c r="AH228" s="1">
        <v>960.48199999999997</v>
      </c>
      <c r="AI228" s="1">
        <v>990.495</v>
      </c>
      <c r="AJ228" s="1">
        <v>1020.508</v>
      </c>
      <c r="AK228" s="1">
        <v>1050.5219999999999</v>
      </c>
      <c r="AL228" s="1">
        <v>1080.537</v>
      </c>
      <c r="AM228" s="1">
        <v>1110.549</v>
      </c>
      <c r="AN228" s="1">
        <v>1140.5619999999999</v>
      </c>
      <c r="AO228" s="1">
        <v>1170.575</v>
      </c>
      <c r="AP228" s="1">
        <v>1200.588</v>
      </c>
      <c r="AQ228" s="1">
        <v>1230.6020000000001</v>
      </c>
      <c r="AR228" s="1">
        <v>1260.617</v>
      </c>
      <c r="AS228" s="1">
        <v>1290.6669999999999</v>
      </c>
      <c r="AT228" s="1">
        <v>1320.681</v>
      </c>
      <c r="AU228" s="1">
        <v>1350.6959999999999</v>
      </c>
      <c r="AV228" s="1">
        <v>1380.7090000000001</v>
      </c>
      <c r="AW228" s="1">
        <v>1410.7370000000001</v>
      </c>
      <c r="AX228" s="1">
        <v>1440.75</v>
      </c>
      <c r="AY228" s="1">
        <v>1470.7639999999999</v>
      </c>
      <c r="AZ228" s="1">
        <v>1500.778</v>
      </c>
      <c r="BA228" s="1">
        <v>1530.7919999999999</v>
      </c>
      <c r="BB228" s="1">
        <v>1560.8050000000001</v>
      </c>
      <c r="BC228" s="1">
        <v>1590.835</v>
      </c>
      <c r="BD228" s="1">
        <v>1620.8489999999999</v>
      </c>
      <c r="BE228" s="1">
        <v>1650.874</v>
      </c>
      <c r="BF228" s="1">
        <v>1680.8869999999999</v>
      </c>
      <c r="BG228" s="1">
        <v>1710.8969999999999</v>
      </c>
      <c r="BH228" s="1">
        <v>1740.93</v>
      </c>
      <c r="BI228" s="1">
        <v>1770.943</v>
      </c>
      <c r="BJ228" s="1">
        <v>1800.9570000000001</v>
      </c>
      <c r="BK228" s="1">
        <v>1830.9690000000001</v>
      </c>
      <c r="BL228" s="1">
        <v>1860.9949999999999</v>
      </c>
      <c r="BM228" s="1">
        <v>1891.008</v>
      </c>
      <c r="BN228" s="1">
        <v>1921.0219999999999</v>
      </c>
      <c r="BO228" s="1">
        <v>1951.037</v>
      </c>
      <c r="BP228" s="1">
        <v>1981.05</v>
      </c>
      <c r="BQ228" s="1">
        <v>2011.069</v>
      </c>
      <c r="BR228" s="1">
        <v>2041.0809999999999</v>
      </c>
      <c r="BS228" s="1">
        <v>2071.0940000000001</v>
      </c>
      <c r="BT228" s="1">
        <v>2101.1039999999998</v>
      </c>
      <c r="BU228" s="1">
        <v>2131.12</v>
      </c>
      <c r="BV228" s="1">
        <v>2161.1469999999999</v>
      </c>
      <c r="BW228" s="1">
        <v>2191.1579999999999</v>
      </c>
      <c r="BX228" s="1">
        <v>2221.201</v>
      </c>
      <c r="BY228" s="1">
        <v>2251.2130000000002</v>
      </c>
      <c r="BZ228" s="1">
        <v>2281.2220000000002</v>
      </c>
      <c r="CA228" s="1">
        <v>2311.23</v>
      </c>
      <c r="CB228" s="1">
        <v>2341.2579999999998</v>
      </c>
      <c r="CC228" s="1">
        <v>2371.2710000000002</v>
      </c>
      <c r="CD228" s="1">
        <v>2401.2849999999999</v>
      </c>
      <c r="CE228" s="1">
        <v>2431.297</v>
      </c>
      <c r="CF228" s="1">
        <v>2461.31</v>
      </c>
      <c r="CG228" s="1">
        <v>2491.3249999999998</v>
      </c>
      <c r="CH228" s="1">
        <v>2521.3330000000001</v>
      </c>
      <c r="CI228" s="1">
        <v>2551.3409999999999</v>
      </c>
      <c r="CJ228" s="1">
        <v>2581.3530000000001</v>
      </c>
      <c r="CK228" s="1">
        <v>2611.364</v>
      </c>
      <c r="CL228" s="1">
        <v>2641.3829999999998</v>
      </c>
      <c r="CM228" s="1">
        <v>2671.3960000000002</v>
      </c>
      <c r="CN228" s="1">
        <v>2701.4079999999999</v>
      </c>
      <c r="CO228" s="1">
        <v>2731.433</v>
      </c>
      <c r="CP228" s="1">
        <v>2761.4450000000002</v>
      </c>
      <c r="CQ228" s="1">
        <v>2791.4560000000001</v>
      </c>
      <c r="CR228" s="1">
        <v>2821.4690000000001</v>
      </c>
      <c r="CS228" s="1">
        <v>2851.4810000000002</v>
      </c>
      <c r="CT228" s="1">
        <v>2881.49</v>
      </c>
      <c r="CU228" s="1">
        <v>2911.502</v>
      </c>
      <c r="CV228" s="1">
        <v>2941.5140000000001</v>
      </c>
      <c r="CW228" s="1">
        <v>2971.527</v>
      </c>
      <c r="CX228" s="1">
        <v>3001.5390000000002</v>
      </c>
      <c r="CY228" s="1">
        <v>3031.549</v>
      </c>
      <c r="CZ228" s="1">
        <v>3061.5610000000001</v>
      </c>
      <c r="DA228" s="1">
        <v>3091.5729999999999</v>
      </c>
      <c r="DB228" s="1">
        <v>3121.5859999999998</v>
      </c>
      <c r="DC228" s="1">
        <v>3151.5970000000002</v>
      </c>
      <c r="DD228" s="1">
        <v>3181.607</v>
      </c>
      <c r="DE228" s="1">
        <v>3211.6179999999999</v>
      </c>
      <c r="DF228" s="1">
        <v>3241.63</v>
      </c>
      <c r="DG228" s="1">
        <v>3271.6419999999998</v>
      </c>
      <c r="DH228" s="1">
        <v>3301.6509999999998</v>
      </c>
      <c r="DI228" s="1">
        <v>3331.665</v>
      </c>
      <c r="DJ228" s="1">
        <v>3361.6759999999999</v>
      </c>
      <c r="DK228" s="1">
        <v>3391.6860000000001</v>
      </c>
      <c r="DL228" s="1">
        <v>3421.6990000000001</v>
      </c>
      <c r="DM228" s="1">
        <v>3451.712</v>
      </c>
      <c r="DN228" s="1">
        <v>3481.7260000000001</v>
      </c>
      <c r="DO228" s="1">
        <v>3511.7379999999998</v>
      </c>
      <c r="DP228" s="1">
        <v>3541.7510000000002</v>
      </c>
      <c r="DQ228" s="1">
        <v>3571.7629999999999</v>
      </c>
      <c r="DR228" s="1">
        <v>3601.777</v>
      </c>
      <c r="DS228" s="1">
        <v>3631.8049999999998</v>
      </c>
      <c r="DT228" s="1">
        <v>3661.817</v>
      </c>
      <c r="DU228" s="1">
        <v>3691.835</v>
      </c>
      <c r="DV228" s="1">
        <v>3721.846</v>
      </c>
      <c r="DW228" s="1">
        <v>3751.8609999999999</v>
      </c>
      <c r="DX228" s="1">
        <v>3781.8760000000002</v>
      </c>
      <c r="DY228" s="1">
        <v>3811.8890000000001</v>
      </c>
      <c r="DZ228" s="1">
        <v>3841.9059999999999</v>
      </c>
      <c r="EA228" s="1">
        <v>3871.92</v>
      </c>
      <c r="EB228" s="1">
        <v>3901.9459999999999</v>
      </c>
      <c r="EC228" s="1">
        <v>3931.9549999999999</v>
      </c>
      <c r="ED228" s="1">
        <v>3961.9679999999998</v>
      </c>
      <c r="EE228" s="1">
        <v>3991.9810000000002</v>
      </c>
      <c r="EF228" s="1">
        <v>4021.9949999999999</v>
      </c>
      <c r="EG228" s="1">
        <v>4052.0039999999999</v>
      </c>
      <c r="EH228" s="1">
        <v>4082.0259999999998</v>
      </c>
      <c r="EI228" s="1">
        <v>4112.0379999999996</v>
      </c>
      <c r="EJ228" s="1">
        <v>4142.0529999999999</v>
      </c>
      <c r="EK228" s="1">
        <v>4172.067</v>
      </c>
      <c r="EL228" s="1">
        <v>4202.1229999999996</v>
      </c>
      <c r="EM228" s="1">
        <v>4232.1360000000004</v>
      </c>
      <c r="EN228" s="1">
        <v>4262.1890000000003</v>
      </c>
      <c r="EO228" s="1">
        <v>4292.201</v>
      </c>
      <c r="EP228" s="1">
        <v>4322.2139999999999</v>
      </c>
      <c r="EQ228" s="1">
        <v>4352.2280000000001</v>
      </c>
      <c r="ER228" s="1">
        <v>4382.2420000000002</v>
      </c>
      <c r="ES228" s="1">
        <v>4412.2539999999999</v>
      </c>
      <c r="ET228" s="1">
        <v>4442.2669999999998</v>
      </c>
      <c r="EU228" s="1">
        <v>4472.2759999999998</v>
      </c>
      <c r="EV228" s="1">
        <v>4502.29</v>
      </c>
      <c r="EW228" s="1">
        <v>4532.3019999999997</v>
      </c>
      <c r="EX228" s="1">
        <v>4562.3</v>
      </c>
      <c r="EY228" s="1">
        <v>4592.3119999999999</v>
      </c>
      <c r="EZ228" s="1">
        <v>4622.32</v>
      </c>
      <c r="FA228" s="1">
        <v>4652.3320000000003</v>
      </c>
      <c r="FB228" s="1">
        <v>4682.3440000000001</v>
      </c>
      <c r="FC228" s="1">
        <v>4712.3540000000003</v>
      </c>
      <c r="FD228" s="1">
        <v>4742.3810000000003</v>
      </c>
      <c r="FE228" s="1">
        <v>4772.3940000000002</v>
      </c>
      <c r="FF228" s="1">
        <v>4802.4170000000004</v>
      </c>
      <c r="FG228" s="1">
        <v>4832.4290000000001</v>
      </c>
      <c r="FH228" s="1">
        <v>4862.4390000000003</v>
      </c>
      <c r="FI228" s="1">
        <v>4892.451</v>
      </c>
      <c r="FJ228" s="1">
        <v>4922.4750000000004</v>
      </c>
      <c r="FK228" s="1">
        <v>4952.4870000000001</v>
      </c>
      <c r="FL228" s="1">
        <v>4982.5</v>
      </c>
      <c r="FM228" s="1">
        <v>5012.5119999999997</v>
      </c>
      <c r="FN228" s="1">
        <v>5042.5209999999997</v>
      </c>
      <c r="FO228" s="1">
        <v>5072.5339999999997</v>
      </c>
      <c r="FP228" s="1">
        <v>5102.5460000000003</v>
      </c>
      <c r="FQ228" s="1">
        <v>5132.5439999999999</v>
      </c>
      <c r="FR228" s="1">
        <v>5162.5569999999998</v>
      </c>
      <c r="FS228" s="1">
        <v>5192.5680000000002</v>
      </c>
      <c r="FT228" s="1">
        <v>5222.58</v>
      </c>
      <c r="FU228" s="1">
        <v>5252.5910000000003</v>
      </c>
      <c r="FV228" s="1">
        <v>5282.6030000000001</v>
      </c>
      <c r="FW228" s="1">
        <v>5312.6130000000003</v>
      </c>
      <c r="FX228" s="1">
        <v>5342.6279999999997</v>
      </c>
      <c r="FY228" s="1">
        <v>5372.6409999999996</v>
      </c>
      <c r="FZ228" s="1">
        <v>5402.6540000000005</v>
      </c>
      <c r="GA228" s="1">
        <v>5432.6670000000004</v>
      </c>
      <c r="GB228" s="1">
        <v>5462.6760000000004</v>
      </c>
      <c r="GC228" s="1">
        <v>5492.6890000000003</v>
      </c>
      <c r="GD228" s="1">
        <v>5522.701</v>
      </c>
      <c r="GE228" s="1">
        <v>5552.7139999999999</v>
      </c>
      <c r="GF228" s="1">
        <v>5582.7259999999997</v>
      </c>
      <c r="GG228" s="1">
        <v>5612.7370000000001</v>
      </c>
      <c r="GH228" s="1">
        <v>5642.7709999999997</v>
      </c>
      <c r="GI228" s="1">
        <v>5672.7809999999999</v>
      </c>
      <c r="GJ228" s="1">
        <v>5702.8119999999999</v>
      </c>
      <c r="GK228" s="1">
        <v>5732.826</v>
      </c>
      <c r="GL228" s="1">
        <v>5762.835</v>
      </c>
      <c r="GM228" s="1">
        <v>5792.8519999999999</v>
      </c>
      <c r="GN228" s="1">
        <v>5822.8649999999998</v>
      </c>
      <c r="GO228" s="1">
        <v>5852.8760000000002</v>
      </c>
      <c r="GP228" s="1">
        <v>5882.8879999999999</v>
      </c>
    </row>
    <row r="229" spans="1:198" s="2" customFormat="1" ht="14" customHeight="1">
      <c r="A229" s="5" t="s">
        <v>273</v>
      </c>
      <c r="B229" s="1">
        <v>26.5</v>
      </c>
      <c r="C229" s="1">
        <v>26.6</v>
      </c>
      <c r="D229" s="1">
        <v>26.7</v>
      </c>
      <c r="E229" s="1">
        <v>26.7</v>
      </c>
      <c r="F229" s="1">
        <v>26.6</v>
      </c>
      <c r="G229" s="1">
        <v>26.5</v>
      </c>
      <c r="H229" s="1">
        <v>26.4</v>
      </c>
      <c r="I229" s="1">
        <v>26.5</v>
      </c>
      <c r="J229" s="1">
        <v>26.6</v>
      </c>
      <c r="K229" s="1">
        <v>26.4</v>
      </c>
      <c r="L229" s="1">
        <v>26.4</v>
      </c>
      <c r="M229" s="1">
        <v>26.6</v>
      </c>
      <c r="N229" s="1">
        <v>26.4</v>
      </c>
      <c r="O229" s="1">
        <v>26.4</v>
      </c>
      <c r="P229" s="1">
        <v>26.5</v>
      </c>
      <c r="Q229" s="1">
        <v>26.6</v>
      </c>
      <c r="R229" s="1">
        <v>26.5</v>
      </c>
      <c r="S229" s="1">
        <v>26.6</v>
      </c>
      <c r="T229" s="1">
        <v>26.6</v>
      </c>
      <c r="U229" s="1">
        <v>26.5</v>
      </c>
      <c r="V229" s="1">
        <v>26.5</v>
      </c>
      <c r="W229" s="1">
        <v>26.5</v>
      </c>
      <c r="X229" s="1">
        <v>26.5</v>
      </c>
      <c r="Y229" s="1">
        <v>26.5</v>
      </c>
      <c r="Z229" s="1">
        <v>26.5</v>
      </c>
      <c r="AA229" s="1">
        <v>26.5</v>
      </c>
      <c r="AB229" s="1">
        <v>26.5</v>
      </c>
      <c r="AC229" s="1">
        <v>26.5</v>
      </c>
      <c r="AD229" s="1">
        <v>26.6</v>
      </c>
      <c r="AE229" s="1">
        <v>26.5</v>
      </c>
      <c r="AF229" s="1">
        <v>26.5</v>
      </c>
      <c r="AG229" s="1">
        <v>26.7</v>
      </c>
      <c r="AH229" s="1">
        <v>26.6</v>
      </c>
      <c r="AI229" s="1">
        <v>26.6</v>
      </c>
      <c r="AJ229" s="1">
        <v>26.5</v>
      </c>
      <c r="AK229" s="1">
        <v>26.5</v>
      </c>
      <c r="AL229" s="1">
        <v>26.5</v>
      </c>
      <c r="AM229" s="1">
        <v>26.5</v>
      </c>
      <c r="AN229" s="1">
        <v>26.5</v>
      </c>
      <c r="AO229" s="1">
        <v>26.6</v>
      </c>
      <c r="AP229" s="1">
        <v>26.7</v>
      </c>
      <c r="AQ229" s="1">
        <v>26.7</v>
      </c>
      <c r="AR229" s="1">
        <v>26.7</v>
      </c>
      <c r="AS229" s="1">
        <v>26.6</v>
      </c>
      <c r="AT229" s="1">
        <v>26.7</v>
      </c>
      <c r="AU229" s="1">
        <v>26.7</v>
      </c>
      <c r="AV229" s="1">
        <v>26.7</v>
      </c>
      <c r="AW229" s="1">
        <v>26.6</v>
      </c>
      <c r="AX229" s="1">
        <v>26.7</v>
      </c>
      <c r="AY229" s="1">
        <v>26.7</v>
      </c>
      <c r="AZ229" s="1">
        <v>26.7</v>
      </c>
      <c r="BA229" s="1">
        <v>26.7</v>
      </c>
      <c r="BB229" s="1">
        <v>26.7</v>
      </c>
      <c r="BC229" s="1">
        <v>26.8</v>
      </c>
      <c r="BD229" s="1">
        <v>26.7</v>
      </c>
      <c r="BE229" s="1">
        <v>26.7</v>
      </c>
      <c r="BF229" s="1">
        <v>26.7</v>
      </c>
      <c r="BG229" s="1">
        <v>26.8</v>
      </c>
      <c r="BH229" s="1">
        <v>26.7</v>
      </c>
      <c r="BI229" s="1">
        <v>26.8</v>
      </c>
      <c r="BJ229" s="1">
        <v>26.7</v>
      </c>
      <c r="BK229" s="1">
        <v>26.5</v>
      </c>
      <c r="BL229" s="1">
        <v>26.6</v>
      </c>
      <c r="BM229" s="1">
        <v>26.6</v>
      </c>
      <c r="BN229" s="1">
        <v>26.8</v>
      </c>
      <c r="BO229" s="1">
        <v>26.7</v>
      </c>
      <c r="BP229" s="1">
        <v>26.6</v>
      </c>
      <c r="BQ229" s="1">
        <v>26.6</v>
      </c>
      <c r="BR229" s="1">
        <v>26.7</v>
      </c>
      <c r="BS229" s="1">
        <v>26.6</v>
      </c>
      <c r="BT229" s="1">
        <v>26.7</v>
      </c>
      <c r="BU229" s="1">
        <v>26.7</v>
      </c>
      <c r="BV229" s="1">
        <v>26.7</v>
      </c>
      <c r="BW229" s="1">
        <v>26.7</v>
      </c>
      <c r="BX229" s="1">
        <v>26.7</v>
      </c>
      <c r="BY229" s="1">
        <v>26.7</v>
      </c>
      <c r="BZ229" s="1">
        <v>26.7</v>
      </c>
      <c r="CA229" s="1">
        <v>26.8</v>
      </c>
      <c r="CB229" s="1">
        <v>26.9</v>
      </c>
      <c r="CC229" s="1">
        <v>26.7</v>
      </c>
      <c r="CD229" s="1">
        <v>26.7</v>
      </c>
      <c r="CE229" s="1">
        <v>26.8</v>
      </c>
      <c r="CF229" s="1">
        <v>26.7</v>
      </c>
      <c r="CG229" s="1">
        <v>26.7</v>
      </c>
      <c r="CH229" s="1">
        <v>26.8</v>
      </c>
      <c r="CI229" s="1">
        <v>26.6</v>
      </c>
      <c r="CJ229" s="1">
        <v>26.7</v>
      </c>
      <c r="CK229" s="1">
        <v>26.6</v>
      </c>
      <c r="CL229" s="1">
        <v>26.7</v>
      </c>
      <c r="CM229" s="1">
        <v>26.8</v>
      </c>
      <c r="CN229" s="1">
        <v>26.8</v>
      </c>
      <c r="CO229" s="1">
        <v>26.8</v>
      </c>
      <c r="CP229" s="1">
        <v>26.9</v>
      </c>
      <c r="CQ229" s="1">
        <v>26.8</v>
      </c>
      <c r="CR229" s="1">
        <v>26.8</v>
      </c>
      <c r="CS229" s="1">
        <v>26.7</v>
      </c>
      <c r="CT229" s="1">
        <v>26.7</v>
      </c>
      <c r="CU229" s="1">
        <v>26.7</v>
      </c>
      <c r="CV229" s="1">
        <v>26.7</v>
      </c>
      <c r="CW229" s="1">
        <v>26.8</v>
      </c>
      <c r="CX229" s="1">
        <v>26.8</v>
      </c>
      <c r="CY229" s="1">
        <v>26.7</v>
      </c>
      <c r="CZ229" s="1">
        <v>26.8</v>
      </c>
      <c r="DA229" s="1">
        <v>26.7</v>
      </c>
      <c r="DB229" s="1">
        <v>26.7</v>
      </c>
      <c r="DC229" s="1">
        <v>26.7</v>
      </c>
      <c r="DD229" s="1">
        <v>26.8</v>
      </c>
      <c r="DE229" s="1">
        <v>26.8</v>
      </c>
      <c r="DF229" s="1">
        <v>26.8</v>
      </c>
      <c r="DG229" s="1">
        <v>26.8</v>
      </c>
      <c r="DH229" s="1">
        <v>26.9</v>
      </c>
      <c r="DI229" s="1">
        <v>26.7</v>
      </c>
      <c r="DJ229" s="1">
        <v>26.8</v>
      </c>
      <c r="DK229" s="1">
        <v>26.8</v>
      </c>
      <c r="DL229" s="1">
        <v>26.8</v>
      </c>
      <c r="DM229" s="1">
        <v>26.7</v>
      </c>
      <c r="DN229" s="1">
        <v>26.7</v>
      </c>
      <c r="DO229" s="1">
        <v>26.7</v>
      </c>
      <c r="DP229" s="1">
        <v>26.8</v>
      </c>
      <c r="DQ229" s="1">
        <v>26.8</v>
      </c>
      <c r="DR229" s="1">
        <v>26.8</v>
      </c>
      <c r="DS229" s="1">
        <v>26.8</v>
      </c>
      <c r="DT229" s="1">
        <v>26.8</v>
      </c>
      <c r="DU229" s="1">
        <v>26.8</v>
      </c>
      <c r="DV229" s="1">
        <v>26.9</v>
      </c>
      <c r="DW229" s="1">
        <v>26.9</v>
      </c>
      <c r="DX229" s="1">
        <v>26.8</v>
      </c>
      <c r="DY229" s="1">
        <v>26.8</v>
      </c>
      <c r="DZ229" s="1">
        <v>26.8</v>
      </c>
      <c r="EA229" s="1">
        <v>26.7</v>
      </c>
      <c r="EB229" s="1">
        <v>26.8</v>
      </c>
      <c r="EC229" s="1">
        <v>26.7</v>
      </c>
      <c r="ED229" s="1">
        <v>26.7</v>
      </c>
      <c r="EE229" s="1">
        <v>26.9</v>
      </c>
      <c r="EF229" s="1">
        <v>26.9</v>
      </c>
      <c r="EG229" s="1">
        <v>27</v>
      </c>
      <c r="EH229" s="1">
        <v>27</v>
      </c>
      <c r="EI229" s="1">
        <v>26.9</v>
      </c>
      <c r="EJ229" s="1">
        <v>26.9</v>
      </c>
      <c r="EK229" s="1">
        <v>26.9</v>
      </c>
      <c r="EL229" s="1">
        <v>26.9</v>
      </c>
      <c r="EM229" s="1">
        <v>26.7</v>
      </c>
      <c r="EN229" s="1">
        <v>26.7</v>
      </c>
      <c r="EO229" s="1">
        <v>26.8</v>
      </c>
      <c r="EP229" s="1">
        <v>26.7</v>
      </c>
      <c r="EQ229" s="1">
        <v>26.8</v>
      </c>
      <c r="ER229" s="1">
        <v>27</v>
      </c>
      <c r="ES229" s="1">
        <v>26.9</v>
      </c>
      <c r="ET229" s="1">
        <v>26.9</v>
      </c>
      <c r="EU229" s="1">
        <v>27</v>
      </c>
      <c r="EV229" s="1">
        <v>27</v>
      </c>
      <c r="EW229" s="1">
        <v>26.9</v>
      </c>
      <c r="EX229" s="1">
        <v>26.9</v>
      </c>
      <c r="EY229" s="1">
        <v>26.8</v>
      </c>
      <c r="EZ229" s="1">
        <v>26.8</v>
      </c>
      <c r="FA229" s="1">
        <v>27.1</v>
      </c>
      <c r="FB229" s="1">
        <v>27</v>
      </c>
      <c r="FC229" s="1">
        <v>26.9</v>
      </c>
      <c r="FD229" s="1">
        <v>27</v>
      </c>
      <c r="FE229" s="1">
        <v>27</v>
      </c>
      <c r="FF229" s="1">
        <v>27</v>
      </c>
      <c r="FG229" s="1">
        <v>26.9</v>
      </c>
      <c r="FH229" s="1">
        <v>26.9</v>
      </c>
      <c r="FI229" s="1">
        <v>26.8</v>
      </c>
      <c r="FJ229" s="1">
        <v>26.8</v>
      </c>
      <c r="FK229" s="1">
        <v>26.8</v>
      </c>
      <c r="FL229" s="1">
        <v>26.9</v>
      </c>
      <c r="FM229" s="1">
        <v>26.8</v>
      </c>
      <c r="FN229" s="1">
        <v>26.8</v>
      </c>
      <c r="FO229" s="1">
        <v>26.9</v>
      </c>
      <c r="FP229" s="1">
        <v>27</v>
      </c>
      <c r="FQ229" s="1">
        <v>26.8</v>
      </c>
      <c r="FR229" s="1">
        <v>26.9</v>
      </c>
      <c r="FS229" s="1">
        <v>26.9</v>
      </c>
      <c r="FT229" s="1">
        <v>27</v>
      </c>
      <c r="FU229" s="1">
        <v>26.8</v>
      </c>
      <c r="FV229" s="1">
        <v>26.9</v>
      </c>
      <c r="FW229" s="1">
        <v>26.9</v>
      </c>
      <c r="FX229" s="1">
        <v>27</v>
      </c>
      <c r="FY229" s="1">
        <v>26.9</v>
      </c>
      <c r="FZ229" s="1">
        <v>27</v>
      </c>
      <c r="GA229" s="1">
        <v>26.9</v>
      </c>
      <c r="GB229" s="1">
        <v>26.9</v>
      </c>
      <c r="GC229" s="1">
        <v>27</v>
      </c>
      <c r="GD229" s="1">
        <v>27.1</v>
      </c>
      <c r="GE229" s="1">
        <v>27</v>
      </c>
      <c r="GF229" s="1">
        <v>27</v>
      </c>
      <c r="GG229" s="1">
        <v>27</v>
      </c>
      <c r="GH229" s="1">
        <v>27</v>
      </c>
      <c r="GI229" s="1">
        <v>26.9</v>
      </c>
      <c r="GJ229" s="1">
        <v>26.9</v>
      </c>
      <c r="GK229" s="1">
        <v>26.9</v>
      </c>
      <c r="GL229" s="1">
        <v>26.9</v>
      </c>
      <c r="GM229" s="1">
        <v>27</v>
      </c>
      <c r="GN229" s="1">
        <v>26.9</v>
      </c>
      <c r="GO229" s="1">
        <v>26.8</v>
      </c>
      <c r="GP229" s="1">
        <v>26.9</v>
      </c>
    </row>
    <row r="230" spans="1:198" s="2" customFormat="1" ht="14" customHeight="1">
      <c r="A230" s="5" t="s">
        <v>271</v>
      </c>
      <c r="B230" s="1">
        <v>3980</v>
      </c>
      <c r="C230" s="1">
        <v>3777</v>
      </c>
      <c r="D230" s="1">
        <v>3900.5</v>
      </c>
      <c r="E230" s="1">
        <v>4064.75</v>
      </c>
      <c r="F230" s="1">
        <v>4278.25</v>
      </c>
      <c r="G230" s="1">
        <v>4503</v>
      </c>
      <c r="H230" s="1">
        <v>4750</v>
      </c>
      <c r="I230" s="1">
        <v>5005.25</v>
      </c>
      <c r="J230" s="1">
        <v>5265.25</v>
      </c>
      <c r="K230" s="1">
        <v>5548.75</v>
      </c>
      <c r="L230" s="1">
        <v>5829</v>
      </c>
      <c r="M230" s="1">
        <v>6103.25</v>
      </c>
      <c r="N230" s="1">
        <v>6395.75</v>
      </c>
      <c r="O230" s="1">
        <v>6691.75</v>
      </c>
      <c r="P230" s="1">
        <v>6987.25</v>
      </c>
      <c r="Q230" s="1">
        <v>7291</v>
      </c>
      <c r="R230" s="1">
        <v>7559.5</v>
      </c>
      <c r="S230" s="1">
        <v>7863.75</v>
      </c>
      <c r="T230" s="1">
        <v>8157.75</v>
      </c>
      <c r="U230" s="1">
        <v>8424.5</v>
      </c>
      <c r="V230" s="1">
        <v>8743</v>
      </c>
      <c r="W230" s="1">
        <v>9009</v>
      </c>
      <c r="X230" s="1">
        <v>9283.75</v>
      </c>
      <c r="Y230" s="1">
        <v>9541.5</v>
      </c>
      <c r="Z230" s="1">
        <v>9835</v>
      </c>
      <c r="AA230" s="1">
        <v>10045</v>
      </c>
      <c r="AB230" s="1">
        <v>10317.75</v>
      </c>
      <c r="AC230" s="1">
        <v>10567.75</v>
      </c>
      <c r="AD230" s="1">
        <v>10768</v>
      </c>
      <c r="AE230" s="1">
        <v>11031.75</v>
      </c>
      <c r="AF230" s="1">
        <v>11255.5</v>
      </c>
      <c r="AG230" s="1">
        <v>11492.25</v>
      </c>
      <c r="AH230" s="1">
        <v>11713</v>
      </c>
      <c r="AI230" s="1">
        <v>11903.75</v>
      </c>
      <c r="AJ230" s="1">
        <v>12106.5</v>
      </c>
      <c r="AK230" s="1">
        <v>12288.25</v>
      </c>
      <c r="AL230" s="1">
        <v>12484</v>
      </c>
      <c r="AM230" s="1">
        <v>12704</v>
      </c>
      <c r="AN230" s="1">
        <v>12922.5</v>
      </c>
      <c r="AO230" s="1">
        <v>13115.25</v>
      </c>
      <c r="AP230" s="1">
        <v>13284.25</v>
      </c>
      <c r="AQ230" s="1">
        <v>13382.25</v>
      </c>
      <c r="AR230" s="1">
        <v>13572.5</v>
      </c>
      <c r="AS230" s="1">
        <v>13719.75</v>
      </c>
      <c r="AT230" s="1">
        <v>13873.25</v>
      </c>
      <c r="AU230" s="1">
        <v>14046.25</v>
      </c>
      <c r="AV230" s="1">
        <v>14204.25</v>
      </c>
      <c r="AW230" s="1">
        <v>14377.25</v>
      </c>
      <c r="AX230" s="1">
        <v>14524</v>
      </c>
      <c r="AY230" s="1">
        <v>14622.25</v>
      </c>
      <c r="AZ230" s="1">
        <v>14751.25</v>
      </c>
      <c r="BA230" s="1">
        <v>14807.25</v>
      </c>
      <c r="BB230" s="1">
        <v>14982</v>
      </c>
      <c r="BC230" s="1">
        <v>15063</v>
      </c>
      <c r="BD230" s="1">
        <v>15181.25</v>
      </c>
      <c r="BE230" s="1">
        <v>15337.5</v>
      </c>
      <c r="BF230" s="1">
        <v>15396.25</v>
      </c>
      <c r="BG230" s="1">
        <v>15484.75</v>
      </c>
      <c r="BH230" s="1">
        <v>15592</v>
      </c>
      <c r="BI230" s="1">
        <v>15674.25</v>
      </c>
      <c r="BJ230" s="1">
        <v>15766.25</v>
      </c>
      <c r="BK230" s="1">
        <v>15891</v>
      </c>
      <c r="BL230" s="1">
        <v>15931.75</v>
      </c>
      <c r="BM230" s="1">
        <v>16026.75</v>
      </c>
      <c r="BN230" s="1">
        <v>16092</v>
      </c>
      <c r="BO230" s="1">
        <v>16123.75</v>
      </c>
      <c r="BP230" s="1">
        <v>16183.25</v>
      </c>
      <c r="BQ230" s="1">
        <v>16250.25</v>
      </c>
      <c r="BR230" s="1">
        <v>16354.5</v>
      </c>
      <c r="BS230" s="1">
        <v>16431.75</v>
      </c>
      <c r="BT230" s="1">
        <v>16492</v>
      </c>
      <c r="BU230" s="1">
        <v>16548.25</v>
      </c>
      <c r="BV230" s="1">
        <v>16632.5</v>
      </c>
      <c r="BW230" s="1">
        <v>16623.75</v>
      </c>
      <c r="BX230" s="1">
        <v>16695</v>
      </c>
      <c r="BY230" s="1">
        <v>16730.75</v>
      </c>
      <c r="BZ230" s="1">
        <v>16773.75</v>
      </c>
      <c r="CA230" s="1">
        <v>16790.5</v>
      </c>
      <c r="CB230" s="1">
        <v>16882.75</v>
      </c>
      <c r="CC230" s="1">
        <v>16827</v>
      </c>
      <c r="CD230" s="1">
        <v>16885.25</v>
      </c>
      <c r="CE230" s="1">
        <v>16891.5</v>
      </c>
      <c r="CF230" s="1">
        <v>16909.75</v>
      </c>
      <c r="CG230" s="1">
        <v>16961</v>
      </c>
      <c r="CH230" s="1">
        <v>16937</v>
      </c>
      <c r="CI230" s="1">
        <v>16979.25</v>
      </c>
      <c r="CJ230" s="1">
        <v>16958.5</v>
      </c>
      <c r="CK230" s="1">
        <v>16946.5</v>
      </c>
      <c r="CL230" s="1">
        <v>17033.75</v>
      </c>
      <c r="CM230" s="1">
        <v>16942</v>
      </c>
      <c r="CN230" s="1">
        <v>16948.5</v>
      </c>
      <c r="CO230" s="1">
        <v>16952.25</v>
      </c>
      <c r="CP230" s="1">
        <v>16974.75</v>
      </c>
      <c r="CQ230" s="1">
        <v>16940.5</v>
      </c>
      <c r="CR230" s="1">
        <v>16983.75</v>
      </c>
      <c r="CS230" s="1">
        <v>16922.5</v>
      </c>
      <c r="CT230" s="1">
        <v>16957.25</v>
      </c>
      <c r="CU230" s="1">
        <v>16952</v>
      </c>
      <c r="CV230" s="1">
        <v>17017.25</v>
      </c>
      <c r="CW230" s="1">
        <v>16951.25</v>
      </c>
      <c r="CX230" s="1">
        <v>17021.5</v>
      </c>
      <c r="CY230" s="1">
        <v>16988.25</v>
      </c>
      <c r="CZ230" s="1">
        <v>16925.75</v>
      </c>
      <c r="DA230" s="1">
        <v>16885.75</v>
      </c>
      <c r="DB230" s="1">
        <v>16978.5</v>
      </c>
      <c r="DC230" s="1">
        <v>16966.75</v>
      </c>
      <c r="DD230" s="1">
        <v>16939.25</v>
      </c>
      <c r="DE230" s="1">
        <v>16910.25</v>
      </c>
      <c r="DF230" s="1">
        <v>16911</v>
      </c>
      <c r="DG230" s="1">
        <v>16868</v>
      </c>
      <c r="DH230" s="1">
        <v>16913</v>
      </c>
      <c r="DI230" s="1">
        <v>16937</v>
      </c>
      <c r="DJ230" s="1">
        <v>16824.25</v>
      </c>
      <c r="DK230" s="1">
        <v>16853.5</v>
      </c>
      <c r="DL230" s="1">
        <v>16917</v>
      </c>
      <c r="DM230" s="1">
        <v>16702.75</v>
      </c>
      <c r="DN230" s="1">
        <v>16854.75</v>
      </c>
      <c r="DO230" s="1">
        <v>16913.75</v>
      </c>
      <c r="DP230" s="1">
        <v>16872.5</v>
      </c>
      <c r="DQ230" s="1">
        <v>16798.75</v>
      </c>
      <c r="DR230" s="1">
        <v>16731.75</v>
      </c>
      <c r="DS230" s="1">
        <v>16795.75</v>
      </c>
      <c r="DT230" s="1">
        <v>16720.75</v>
      </c>
      <c r="DU230" s="1">
        <v>16772.5</v>
      </c>
      <c r="DV230" s="1">
        <v>16645.25</v>
      </c>
      <c r="DW230" s="1">
        <v>16640</v>
      </c>
      <c r="DX230" s="1">
        <v>16534.25</v>
      </c>
      <c r="DY230" s="1">
        <v>16688.5</v>
      </c>
      <c r="DZ230" s="1">
        <v>16584.75</v>
      </c>
      <c r="EA230" s="1">
        <v>16394.25</v>
      </c>
      <c r="EB230" s="1">
        <v>16633.25</v>
      </c>
      <c r="EC230" s="1">
        <v>16510</v>
      </c>
      <c r="ED230" s="1">
        <v>16435.25</v>
      </c>
      <c r="EE230" s="1">
        <v>16425.25</v>
      </c>
      <c r="EF230" s="1">
        <v>16413.25</v>
      </c>
      <c r="EG230" s="1">
        <v>16348.5</v>
      </c>
      <c r="EH230" s="1">
        <v>16277</v>
      </c>
      <c r="EI230" s="1">
        <v>16381.75</v>
      </c>
      <c r="EJ230" s="1">
        <v>16139</v>
      </c>
      <c r="EK230" s="1">
        <v>16222.75</v>
      </c>
      <c r="EL230" s="1">
        <v>16297.5</v>
      </c>
      <c r="EM230" s="1">
        <v>16177</v>
      </c>
      <c r="EN230" s="1">
        <v>16236.25</v>
      </c>
      <c r="EO230" s="1">
        <v>16127.25</v>
      </c>
      <c r="EP230" s="1">
        <v>16101.5</v>
      </c>
      <c r="EQ230" s="1">
        <v>16066.25</v>
      </c>
      <c r="ER230" s="1">
        <v>16388.25</v>
      </c>
      <c r="ES230" s="1">
        <v>15941.75</v>
      </c>
      <c r="ET230" s="1">
        <v>15889.25</v>
      </c>
      <c r="EU230" s="1">
        <v>15848.5</v>
      </c>
      <c r="EV230" s="1">
        <v>15752.75</v>
      </c>
      <c r="EW230" s="1">
        <v>15886.5</v>
      </c>
      <c r="EX230" s="1">
        <v>15857.25</v>
      </c>
      <c r="EY230" s="1">
        <v>15845.25</v>
      </c>
      <c r="EZ230" s="1">
        <v>15823.75</v>
      </c>
      <c r="FA230" s="1">
        <v>15817</v>
      </c>
      <c r="FB230" s="1">
        <v>15773</v>
      </c>
      <c r="FC230" s="1">
        <v>15573.5</v>
      </c>
      <c r="FD230" s="1">
        <v>15595</v>
      </c>
      <c r="FE230" s="1">
        <v>15583.5</v>
      </c>
      <c r="FF230" s="1">
        <v>15718.5</v>
      </c>
      <c r="FG230" s="1">
        <v>15685.75</v>
      </c>
      <c r="FH230" s="1">
        <v>15580.75</v>
      </c>
      <c r="FI230" s="1">
        <v>15485.5</v>
      </c>
      <c r="FJ230" s="1">
        <v>15533.25</v>
      </c>
      <c r="FK230" s="1">
        <v>15415</v>
      </c>
      <c r="FL230" s="1">
        <v>15389.75</v>
      </c>
      <c r="FM230" s="1">
        <v>15330.75</v>
      </c>
      <c r="FN230" s="1">
        <v>15360.5</v>
      </c>
      <c r="FO230" s="1">
        <v>15261.75</v>
      </c>
      <c r="FP230" s="1">
        <v>15264</v>
      </c>
      <c r="FQ230" s="1">
        <v>15215.5</v>
      </c>
      <c r="FR230" s="1">
        <v>15200.5</v>
      </c>
      <c r="FS230" s="1">
        <v>15211.5</v>
      </c>
      <c r="FT230" s="1">
        <v>15086</v>
      </c>
      <c r="FU230" s="1">
        <v>15087.75</v>
      </c>
      <c r="FV230" s="1">
        <v>15062.5</v>
      </c>
      <c r="FW230" s="1">
        <v>15042</v>
      </c>
      <c r="FX230" s="1">
        <v>14842.25</v>
      </c>
      <c r="FY230" s="1">
        <v>14930</v>
      </c>
      <c r="FZ230" s="1">
        <v>14922</v>
      </c>
      <c r="GA230" s="1">
        <v>14907</v>
      </c>
      <c r="GB230" s="1">
        <v>14825</v>
      </c>
      <c r="GC230" s="1">
        <v>14881.75</v>
      </c>
      <c r="GD230" s="1">
        <v>14762.5</v>
      </c>
      <c r="GE230" s="1">
        <v>14812.25</v>
      </c>
      <c r="GF230" s="1">
        <v>14673</v>
      </c>
      <c r="GG230" s="1">
        <v>14662.25</v>
      </c>
      <c r="GH230" s="1">
        <v>14694.25</v>
      </c>
      <c r="GI230" s="1">
        <v>14707</v>
      </c>
      <c r="GJ230" s="1">
        <v>14600.25</v>
      </c>
      <c r="GK230" s="1">
        <v>14538.75</v>
      </c>
      <c r="GL230" s="1">
        <v>14546</v>
      </c>
      <c r="GM230" s="1">
        <v>14530</v>
      </c>
      <c r="GN230" s="1">
        <v>14492.75</v>
      </c>
      <c r="GO230" s="1">
        <v>14434.75</v>
      </c>
      <c r="GP230" s="1">
        <v>14376.75</v>
      </c>
    </row>
    <row r="231" spans="1:198" s="2" customFormat="1" ht="14" customHeight="1">
      <c r="A231" s="5" t="s">
        <v>275</v>
      </c>
      <c r="B231" s="1">
        <v>686.14721452469655</v>
      </c>
      <c r="C231" s="1">
        <v>162.41921068642097</v>
      </c>
      <c r="D231" s="1">
        <v>107.02803371079933</v>
      </c>
      <c r="E231" s="1">
        <v>113.2442051497559</v>
      </c>
      <c r="F231" s="1">
        <v>115.80839059987551</v>
      </c>
      <c r="G231" s="1">
        <v>130.46583205319826</v>
      </c>
      <c r="H231" s="1">
        <v>128.01041624284591</v>
      </c>
      <c r="I231" s="1">
        <v>138.30491676003425</v>
      </c>
      <c r="J231" s="1">
        <v>145.39687066783796</v>
      </c>
      <c r="K231" s="1">
        <v>153.41963151218079</v>
      </c>
      <c r="L231" s="1">
        <v>152.21695043588281</v>
      </c>
      <c r="M231" s="1">
        <v>176.96021210053595</v>
      </c>
      <c r="N231" s="1">
        <v>175.92872609857284</v>
      </c>
      <c r="O231" s="1">
        <v>177.34406295860785</v>
      </c>
      <c r="P231" s="1">
        <v>180.95924955635729</v>
      </c>
      <c r="Q231" s="1">
        <v>198.23723161908813</v>
      </c>
      <c r="R231" s="1">
        <v>196.89845098425735</v>
      </c>
      <c r="S231" s="1">
        <v>213.36100081005119</v>
      </c>
      <c r="T231" s="1">
        <v>208.08231544271129</v>
      </c>
      <c r="U231" s="1">
        <v>233.03862340822391</v>
      </c>
      <c r="V231" s="1">
        <v>242.23679874591033</v>
      </c>
      <c r="W231" s="1">
        <v>233.41522372516036</v>
      </c>
      <c r="X231" s="1">
        <v>237.72165095618308</v>
      </c>
      <c r="Y231" s="1">
        <v>281.07472316094169</v>
      </c>
      <c r="Z231" s="1">
        <v>283.42782737997572</v>
      </c>
      <c r="AA231" s="1">
        <v>273.81015320838634</v>
      </c>
      <c r="AB231" s="1">
        <v>309.63567300942572</v>
      </c>
      <c r="AC231" s="1">
        <v>322.44521498491287</v>
      </c>
      <c r="AD231" s="1">
        <v>301.71178299827801</v>
      </c>
      <c r="AE231" s="1">
        <v>313.96111755014078</v>
      </c>
      <c r="AF231" s="1">
        <v>317.36887055916498</v>
      </c>
      <c r="AG231" s="1">
        <v>348.94256929567462</v>
      </c>
      <c r="AH231" s="1">
        <v>325.01487145462539</v>
      </c>
      <c r="AI231" s="1">
        <v>334.20490221818511</v>
      </c>
      <c r="AJ231" s="1">
        <v>362.72533226487872</v>
      </c>
      <c r="AK231" s="1">
        <v>388.37385339386583</v>
      </c>
      <c r="AL231" s="1">
        <v>375.25813337843414</v>
      </c>
      <c r="AM231" s="1">
        <v>368.98870804764022</v>
      </c>
      <c r="AN231" s="1">
        <v>339.67484452046193</v>
      </c>
      <c r="AO231" s="1">
        <v>390.91633802302681</v>
      </c>
      <c r="AP231" s="1">
        <v>373.69093736223607</v>
      </c>
      <c r="AQ231" s="1">
        <v>372.05140773823177</v>
      </c>
      <c r="AR231" s="1">
        <v>360.90857568087796</v>
      </c>
      <c r="AS231" s="1">
        <v>384.22248329147351</v>
      </c>
      <c r="AT231" s="1">
        <v>419.85662235259946</v>
      </c>
      <c r="AU231" s="1">
        <v>392.66726796784747</v>
      </c>
      <c r="AV231" s="1">
        <v>439.33083585531909</v>
      </c>
      <c r="AW231" s="1">
        <v>414.20395539717708</v>
      </c>
      <c r="AX231" s="1">
        <v>458.99527956904598</v>
      </c>
      <c r="AY231" s="1">
        <v>446.49402758230332</v>
      </c>
      <c r="AZ231" s="1">
        <v>409.31762320558181</v>
      </c>
      <c r="BA231" s="1">
        <v>423.1960735482628</v>
      </c>
      <c r="BB231" s="1">
        <v>457.46110945813376</v>
      </c>
      <c r="BC231" s="1">
        <v>446.6967651550658</v>
      </c>
      <c r="BD231" s="1">
        <v>428.19417324386842</v>
      </c>
      <c r="BE231" s="1">
        <v>463.65612257361596</v>
      </c>
      <c r="BF231" s="1">
        <v>498.67315615206985</v>
      </c>
      <c r="BG231" s="1">
        <v>442.31691127516251</v>
      </c>
      <c r="BH231" s="1">
        <v>435.5731855842368</v>
      </c>
      <c r="BI231" s="1">
        <v>502.89188698963915</v>
      </c>
      <c r="BJ231" s="1">
        <v>475.36117847380007</v>
      </c>
      <c r="BK231" s="1">
        <v>514.63320271173075</v>
      </c>
      <c r="BL231" s="1">
        <v>488.65623567766602</v>
      </c>
      <c r="BM231" s="1">
        <v>480.01206582057222</v>
      </c>
      <c r="BN231" s="1">
        <v>503.25407764534475</v>
      </c>
      <c r="BO231" s="1">
        <v>503.91690783302755</v>
      </c>
      <c r="BP231" s="1">
        <v>496.4368875630953</v>
      </c>
      <c r="BQ231" s="1">
        <v>542.29842645293866</v>
      </c>
      <c r="BR231" s="1">
        <v>532.79733482816903</v>
      </c>
      <c r="BS231" s="1">
        <v>556.42632036955263</v>
      </c>
      <c r="BT231" s="1">
        <v>522.83521942067625</v>
      </c>
      <c r="BU231" s="1">
        <v>557.25001869298603</v>
      </c>
      <c r="BV231" s="1">
        <v>565.64329160110549</v>
      </c>
      <c r="BW231" s="1">
        <v>588.08524042012823</v>
      </c>
      <c r="BX231" s="1">
        <v>566.25612579467963</v>
      </c>
      <c r="BY231" s="1">
        <v>598.1980580599261</v>
      </c>
      <c r="BZ231" s="1">
        <v>556.49580711208716</v>
      </c>
      <c r="CA231" s="1">
        <v>611.27762377935392</v>
      </c>
      <c r="CB231" s="1">
        <v>546.93471578729884</v>
      </c>
      <c r="CC231" s="1">
        <v>634.20974448521361</v>
      </c>
      <c r="CD231" s="1">
        <v>628.83244986244154</v>
      </c>
      <c r="CE231" s="1">
        <v>646.11944200227663</v>
      </c>
      <c r="CF231" s="1">
        <v>673.58066826970821</v>
      </c>
      <c r="CG231" s="1">
        <v>615.80245750294523</v>
      </c>
      <c r="CH231" s="1">
        <v>601.41111839849896</v>
      </c>
      <c r="CI231" s="1">
        <v>630.6591128864045</v>
      </c>
      <c r="CJ231" s="1">
        <v>629.22730392124595</v>
      </c>
      <c r="CK231" s="1">
        <v>650.30531291078967</v>
      </c>
      <c r="CL231" s="1">
        <v>561.94980499447934</v>
      </c>
      <c r="CM231" s="1">
        <v>580.65939528550928</v>
      </c>
      <c r="CN231" s="1">
        <v>632.48952560497003</v>
      </c>
      <c r="CO231" s="1">
        <v>642.22964480524149</v>
      </c>
      <c r="CP231" s="1">
        <v>607.6344158565521</v>
      </c>
      <c r="CQ231" s="1">
        <v>644.70691015375348</v>
      </c>
      <c r="CR231" s="1">
        <v>562.37198543312945</v>
      </c>
      <c r="CS231" s="1">
        <v>682.5762472671704</v>
      </c>
      <c r="CT231" s="1">
        <v>649.01945271309091</v>
      </c>
      <c r="CU231" s="1">
        <v>680.38273542666161</v>
      </c>
      <c r="CV231" s="1">
        <v>595.76022861550598</v>
      </c>
      <c r="CW231" s="1">
        <v>604.4525760278193</v>
      </c>
      <c r="CX231" s="1">
        <v>660.71098068671449</v>
      </c>
      <c r="CY231" s="1">
        <v>597.01221372207567</v>
      </c>
      <c r="CZ231" s="1">
        <v>552.63211090199957</v>
      </c>
      <c r="DA231" s="1">
        <v>571.14701843454168</v>
      </c>
      <c r="DB231" s="1">
        <v>671.39283086233002</v>
      </c>
      <c r="DC231" s="1">
        <v>610.71945277680493</v>
      </c>
      <c r="DD231" s="1">
        <v>646.14878317613511</v>
      </c>
      <c r="DE231" s="1">
        <v>716.27944965634742</v>
      </c>
      <c r="DF231" s="1">
        <v>706.93799822426672</v>
      </c>
      <c r="DG231" s="1">
        <v>653.80170286308271</v>
      </c>
      <c r="DH231" s="1">
        <v>694.56125239847154</v>
      </c>
      <c r="DI231" s="1">
        <v>655.99542681332775</v>
      </c>
      <c r="DJ231" s="1">
        <v>774.88638952214581</v>
      </c>
      <c r="DK231" s="1">
        <v>701.48105225064114</v>
      </c>
      <c r="DL231" s="1">
        <v>771.62555686032067</v>
      </c>
      <c r="DM231" s="1">
        <v>678.89634702213561</v>
      </c>
      <c r="DN231" s="1">
        <v>657.0293626112408</v>
      </c>
      <c r="DO231" s="1">
        <v>785.79784295962531</v>
      </c>
      <c r="DP231" s="1">
        <v>690.25140347557431</v>
      </c>
      <c r="DQ231" s="1">
        <v>754.51546262043792</v>
      </c>
      <c r="DR231" s="1">
        <v>781.21459919794131</v>
      </c>
      <c r="DS231" s="1">
        <v>875.90919430421934</v>
      </c>
      <c r="DT231" s="1">
        <v>824.89085136560141</v>
      </c>
      <c r="DU231" s="1">
        <v>876.33384049687368</v>
      </c>
      <c r="DV231" s="1">
        <v>785.95478029379444</v>
      </c>
      <c r="DW231" s="1">
        <v>748.64766969071195</v>
      </c>
      <c r="DX231" s="1">
        <v>779.52736749049848</v>
      </c>
      <c r="DY231" s="1">
        <v>807.82238146760949</v>
      </c>
      <c r="DZ231" s="1">
        <v>767.82002014360978</v>
      </c>
      <c r="EA231" s="1">
        <v>714.63108198099906</v>
      </c>
      <c r="EB231" s="1">
        <v>886.82406184466299</v>
      </c>
      <c r="EC231" s="1">
        <v>787.01842418078115</v>
      </c>
      <c r="ED231" s="1">
        <v>865.31665687577436</v>
      </c>
      <c r="EE231" s="1">
        <v>811.34718216063334</v>
      </c>
      <c r="EF231" s="1">
        <v>776.35317349773231</v>
      </c>
      <c r="EG231" s="1">
        <v>740.55767274849472</v>
      </c>
      <c r="EH231" s="1">
        <v>765.20977515972709</v>
      </c>
      <c r="EI231" s="1">
        <v>938.34193305709903</v>
      </c>
      <c r="EJ231" s="1">
        <v>723.73291574539655</v>
      </c>
      <c r="EK231" s="1">
        <v>823.77965298171</v>
      </c>
      <c r="EL231" s="1">
        <v>900.5944333235318</v>
      </c>
      <c r="EM231" s="1">
        <v>859.4560295132419</v>
      </c>
      <c r="EN231" s="1">
        <v>830.05958621454795</v>
      </c>
      <c r="EO231" s="1">
        <v>846.41612106575565</v>
      </c>
      <c r="EP231" s="1">
        <v>897.18987213781372</v>
      </c>
      <c r="EQ231" s="1">
        <v>835.79198967207151</v>
      </c>
      <c r="ER231" s="1">
        <v>1027.7718213040609</v>
      </c>
      <c r="ES231" s="1">
        <v>828.34951359113302</v>
      </c>
      <c r="ET231" s="1">
        <v>810.57772606949914</v>
      </c>
      <c r="EU231" s="1">
        <v>866.42656930636656</v>
      </c>
      <c r="EV231" s="1">
        <v>867.33053099726635</v>
      </c>
      <c r="EW231" s="1">
        <v>949.38243084649503</v>
      </c>
      <c r="EX231" s="1">
        <v>944.16960870385992</v>
      </c>
      <c r="EY231" s="1">
        <v>935.90682406601422</v>
      </c>
      <c r="EZ231" s="1">
        <v>1022.6864540675863</v>
      </c>
      <c r="FA231" s="1">
        <v>992.30270919042982</v>
      </c>
      <c r="FB231" s="1">
        <v>973.60053410010005</v>
      </c>
      <c r="FC231" s="1">
        <v>904.50152017561584</v>
      </c>
      <c r="FD231" s="1">
        <v>1017.518877793757</v>
      </c>
      <c r="FE231" s="1">
        <v>894.03448852192867</v>
      </c>
      <c r="FF231" s="1">
        <v>961.2299412731586</v>
      </c>
      <c r="FG231" s="1">
        <v>982.21395327087464</v>
      </c>
      <c r="FH231" s="1">
        <v>984.89842961935244</v>
      </c>
      <c r="FI231" s="1">
        <v>896.83945051497369</v>
      </c>
      <c r="FJ231" s="1">
        <v>956.81707586490461</v>
      </c>
      <c r="FK231" s="1">
        <v>1025.0310564400802</v>
      </c>
      <c r="FL231" s="1">
        <v>968.3898577880019</v>
      </c>
      <c r="FM231" s="1">
        <v>968.72712876227433</v>
      </c>
      <c r="FN231" s="1">
        <v>919.93858490662296</v>
      </c>
      <c r="FO231" s="1">
        <v>895.0658728086255</v>
      </c>
      <c r="FP231" s="1">
        <v>866.81101362023162</v>
      </c>
      <c r="FQ231" s="1">
        <v>1002.1864430666914</v>
      </c>
      <c r="FR231" s="1">
        <v>902.81873411370157</v>
      </c>
      <c r="FS231" s="1">
        <v>958.80707131309794</v>
      </c>
      <c r="FT231" s="1">
        <v>935.24435309709304</v>
      </c>
      <c r="FU231" s="1">
        <v>917.48074457541975</v>
      </c>
      <c r="FV231" s="1">
        <v>880.35958562396536</v>
      </c>
      <c r="FW231" s="1">
        <v>989.42980212510952</v>
      </c>
      <c r="FX231" s="1">
        <v>939.37971555702654</v>
      </c>
      <c r="FY231" s="1">
        <v>956.26321341633411</v>
      </c>
      <c r="FZ231" s="1">
        <v>890.10448824843036</v>
      </c>
      <c r="GA231" s="1">
        <v>1037.4934537946092</v>
      </c>
      <c r="GB231" s="1">
        <v>950.68326306223912</v>
      </c>
      <c r="GC231" s="1">
        <v>1018.9440203792683</v>
      </c>
      <c r="GD231" s="1">
        <v>917.04616386890063</v>
      </c>
      <c r="GE231" s="1">
        <v>921.11323046264692</v>
      </c>
      <c r="GF231" s="1">
        <v>918.55865354369178</v>
      </c>
      <c r="GG231" s="1">
        <v>879.42571223118864</v>
      </c>
      <c r="GH231" s="1">
        <v>967.73735245330556</v>
      </c>
      <c r="GI231" s="1">
        <v>980.75787022077986</v>
      </c>
      <c r="GJ231" s="1">
        <v>893.01227128560038</v>
      </c>
      <c r="GK231" s="1">
        <v>965.394349475902</v>
      </c>
      <c r="GL231" s="1">
        <v>962.53727200560911</v>
      </c>
      <c r="GM231" s="1">
        <v>855.62647613702711</v>
      </c>
      <c r="GN231" s="1">
        <v>889.47226863273636</v>
      </c>
      <c r="GO231" s="1">
        <v>1037.3933278495031</v>
      </c>
      <c r="GP231" s="1">
        <v>831.64190009883464</v>
      </c>
    </row>
    <row r="232" spans="1:198" s="2" customFormat="1" ht="14" customHeight="1">
      <c r="A232" s="5" t="s">
        <v>68</v>
      </c>
      <c r="B232" s="1">
        <v>3600</v>
      </c>
      <c r="C232" s="1">
        <v>3666</v>
      </c>
      <c r="D232" s="1">
        <v>3822</v>
      </c>
      <c r="E232" s="1">
        <v>3973</v>
      </c>
      <c r="F232" s="1">
        <v>4173</v>
      </c>
      <c r="G232" s="1">
        <v>4373</v>
      </c>
      <c r="H232" s="1">
        <v>4616</v>
      </c>
      <c r="I232" s="1">
        <v>4867</v>
      </c>
      <c r="J232" s="1">
        <v>5119</v>
      </c>
      <c r="K232" s="1">
        <v>5385</v>
      </c>
      <c r="L232" s="1">
        <v>5657</v>
      </c>
      <c r="M232" s="1">
        <v>5909</v>
      </c>
      <c r="N232" s="1">
        <v>6200</v>
      </c>
      <c r="O232" s="1">
        <v>6482</v>
      </c>
      <c r="P232" s="1">
        <v>6788</v>
      </c>
      <c r="Q232" s="1">
        <v>7064</v>
      </c>
      <c r="R232" s="1">
        <v>7338</v>
      </c>
      <c r="S232" s="1">
        <v>7628</v>
      </c>
      <c r="T232" s="1">
        <v>7935</v>
      </c>
      <c r="U232" s="1">
        <v>8164</v>
      </c>
      <c r="V232" s="1">
        <v>8470</v>
      </c>
      <c r="W232" s="1">
        <v>8737</v>
      </c>
      <c r="X232" s="1">
        <v>9029</v>
      </c>
      <c r="Y232" s="1">
        <v>9236</v>
      </c>
      <c r="Z232" s="1">
        <v>9525</v>
      </c>
      <c r="AA232" s="1">
        <v>9738</v>
      </c>
      <c r="AB232" s="1">
        <v>9983</v>
      </c>
      <c r="AC232" s="1">
        <v>10206</v>
      </c>
      <c r="AD232" s="1">
        <v>10414</v>
      </c>
      <c r="AE232" s="1">
        <v>10669</v>
      </c>
      <c r="AF232" s="1">
        <v>10897</v>
      </c>
      <c r="AG232" s="1">
        <v>11093</v>
      </c>
      <c r="AH232" s="1">
        <v>11319</v>
      </c>
      <c r="AI232" s="1">
        <v>11502</v>
      </c>
      <c r="AJ232" s="1">
        <v>11725</v>
      </c>
      <c r="AK232" s="1">
        <v>11847</v>
      </c>
      <c r="AL232" s="1">
        <v>12090</v>
      </c>
      <c r="AM232" s="1">
        <v>12301</v>
      </c>
      <c r="AN232" s="1">
        <v>12544</v>
      </c>
      <c r="AO232" s="1">
        <v>12697</v>
      </c>
      <c r="AP232" s="1">
        <v>12877</v>
      </c>
      <c r="AQ232" s="1">
        <v>12981</v>
      </c>
      <c r="AR232" s="1">
        <v>13202</v>
      </c>
      <c r="AS232" s="1">
        <v>13306</v>
      </c>
      <c r="AT232" s="1">
        <v>13395</v>
      </c>
      <c r="AU232" s="1">
        <v>13641</v>
      </c>
      <c r="AV232" s="1">
        <v>13732</v>
      </c>
      <c r="AW232" s="1">
        <v>13962</v>
      </c>
      <c r="AX232" s="1">
        <v>14037</v>
      </c>
      <c r="AY232" s="1">
        <v>14145</v>
      </c>
      <c r="AZ232" s="1">
        <v>14394</v>
      </c>
      <c r="BA232" s="1">
        <v>14358</v>
      </c>
      <c r="BB232" s="1">
        <v>14535</v>
      </c>
      <c r="BC232" s="1">
        <v>14587</v>
      </c>
      <c r="BD232" s="1">
        <v>14726</v>
      </c>
      <c r="BE232" s="1">
        <v>14848</v>
      </c>
      <c r="BF232" s="1">
        <v>14872</v>
      </c>
      <c r="BG232" s="1">
        <v>15022</v>
      </c>
      <c r="BH232" s="1">
        <v>15167</v>
      </c>
      <c r="BI232" s="1">
        <v>15134</v>
      </c>
      <c r="BJ232" s="1">
        <v>15276</v>
      </c>
      <c r="BK232" s="1">
        <v>15361</v>
      </c>
      <c r="BL232" s="1">
        <v>15449</v>
      </c>
      <c r="BM232" s="1">
        <v>15508</v>
      </c>
      <c r="BN232" s="1">
        <v>15605</v>
      </c>
      <c r="BO232" s="1">
        <v>15642</v>
      </c>
      <c r="BP232" s="1">
        <v>15669</v>
      </c>
      <c r="BQ232" s="1">
        <v>15695</v>
      </c>
      <c r="BR232" s="1">
        <v>15822</v>
      </c>
      <c r="BS232" s="1">
        <v>15903</v>
      </c>
      <c r="BT232" s="1">
        <v>15989</v>
      </c>
      <c r="BU232" s="1">
        <v>16041</v>
      </c>
      <c r="BV232" s="1">
        <v>16044</v>
      </c>
      <c r="BW232" s="1">
        <v>16086</v>
      </c>
      <c r="BX232" s="1">
        <v>16230</v>
      </c>
      <c r="BY232" s="1">
        <v>16226</v>
      </c>
      <c r="BZ232" s="1">
        <v>16271</v>
      </c>
      <c r="CA232" s="1">
        <v>16250</v>
      </c>
      <c r="CB232" s="1">
        <v>16397</v>
      </c>
      <c r="CC232" s="1">
        <v>16261</v>
      </c>
      <c r="CD232" s="1">
        <v>16356</v>
      </c>
      <c r="CE232" s="1">
        <v>16397</v>
      </c>
      <c r="CF232" s="1">
        <v>16388</v>
      </c>
      <c r="CG232" s="1">
        <v>16579</v>
      </c>
      <c r="CH232" s="1">
        <v>16524</v>
      </c>
      <c r="CI232" s="1">
        <v>16575</v>
      </c>
      <c r="CJ232" s="1">
        <v>16535</v>
      </c>
      <c r="CK232" s="1">
        <v>16578</v>
      </c>
      <c r="CL232" s="1">
        <v>16746</v>
      </c>
      <c r="CM232" s="1">
        <v>16596</v>
      </c>
      <c r="CN232" s="1">
        <v>16646</v>
      </c>
      <c r="CO232" s="1">
        <v>16546</v>
      </c>
      <c r="CP232" s="1">
        <v>16714</v>
      </c>
      <c r="CQ232" s="1">
        <v>16681</v>
      </c>
      <c r="CR232" s="1">
        <v>16660</v>
      </c>
      <c r="CS232" s="1">
        <v>16596</v>
      </c>
      <c r="CT232" s="1">
        <v>16547</v>
      </c>
      <c r="CU232" s="1">
        <v>16598</v>
      </c>
      <c r="CV232" s="1">
        <v>16531</v>
      </c>
      <c r="CW232" s="1">
        <v>16507</v>
      </c>
      <c r="CX232" s="1">
        <v>16570</v>
      </c>
      <c r="CY232" s="1">
        <v>16502</v>
      </c>
      <c r="CZ232" s="1">
        <v>16459</v>
      </c>
      <c r="DA232" s="1">
        <v>16409</v>
      </c>
      <c r="DB232" s="1">
        <v>16378</v>
      </c>
      <c r="DC232" s="1">
        <v>16401</v>
      </c>
      <c r="DD232" s="1">
        <v>16253</v>
      </c>
      <c r="DE232" s="1">
        <v>16146</v>
      </c>
      <c r="DF232" s="1">
        <v>16174</v>
      </c>
      <c r="DG232" s="1">
        <v>16160</v>
      </c>
      <c r="DH232" s="1">
        <v>16170</v>
      </c>
      <c r="DI232" s="1">
        <v>16116</v>
      </c>
      <c r="DJ232" s="1">
        <v>16051</v>
      </c>
      <c r="DK232" s="1">
        <v>16106</v>
      </c>
      <c r="DL232" s="1">
        <v>16084</v>
      </c>
      <c r="DM232" s="1">
        <v>16043</v>
      </c>
      <c r="DN232" s="1">
        <v>16060</v>
      </c>
      <c r="DO232" s="1">
        <v>16103</v>
      </c>
      <c r="DP232" s="1">
        <v>16030</v>
      </c>
      <c r="DQ232" s="1">
        <v>15915</v>
      </c>
      <c r="DR232" s="1">
        <v>15894</v>
      </c>
      <c r="DS232" s="1">
        <v>15817</v>
      </c>
      <c r="DT232" s="1">
        <v>15839</v>
      </c>
      <c r="DU232" s="1">
        <v>15868</v>
      </c>
      <c r="DV232" s="1">
        <v>15754</v>
      </c>
      <c r="DW232" s="1">
        <v>15769</v>
      </c>
      <c r="DX232" s="1">
        <v>15665</v>
      </c>
      <c r="DY232" s="1">
        <v>15725</v>
      </c>
      <c r="DZ232" s="1">
        <v>15704</v>
      </c>
      <c r="EA232" s="1">
        <v>15694</v>
      </c>
      <c r="EB232" s="1">
        <v>15596</v>
      </c>
      <c r="EC232" s="1">
        <v>15639</v>
      </c>
      <c r="ED232" s="1">
        <v>15432</v>
      </c>
      <c r="EE232" s="1">
        <v>15533</v>
      </c>
      <c r="EF232" s="1">
        <v>15581</v>
      </c>
      <c r="EG232" s="1">
        <v>15402</v>
      </c>
      <c r="EH232" s="1">
        <v>15273</v>
      </c>
      <c r="EI232" s="1">
        <v>15284</v>
      </c>
      <c r="EJ232" s="1">
        <v>15327</v>
      </c>
      <c r="EK232" s="1">
        <v>15262</v>
      </c>
      <c r="EL232" s="1">
        <v>15232</v>
      </c>
      <c r="EM232" s="1">
        <v>15164</v>
      </c>
      <c r="EN232" s="1">
        <v>15210</v>
      </c>
      <c r="EO232" s="1">
        <v>15175</v>
      </c>
      <c r="EP232" s="1">
        <v>15044</v>
      </c>
      <c r="EQ232" s="1">
        <v>15034</v>
      </c>
      <c r="ER232" s="1">
        <v>15098</v>
      </c>
      <c r="ES232" s="1">
        <v>14877</v>
      </c>
      <c r="ET232" s="1">
        <v>14875</v>
      </c>
      <c r="EU232" s="1">
        <v>14828</v>
      </c>
      <c r="EV232" s="1">
        <v>14784</v>
      </c>
      <c r="EW232" s="1">
        <v>14774</v>
      </c>
      <c r="EX232" s="1">
        <v>14719</v>
      </c>
      <c r="EY232" s="1">
        <v>14681</v>
      </c>
      <c r="EZ232" s="1">
        <v>14465</v>
      </c>
      <c r="FA232" s="1">
        <v>14563</v>
      </c>
      <c r="FB232" s="1">
        <v>14520</v>
      </c>
      <c r="FC232" s="1">
        <v>14562</v>
      </c>
      <c r="FD232" s="1">
        <v>14275</v>
      </c>
      <c r="FE232" s="1">
        <v>14429</v>
      </c>
      <c r="FF232" s="1">
        <v>14435</v>
      </c>
      <c r="FG232" s="1">
        <v>14356</v>
      </c>
      <c r="FH232" s="1">
        <v>14216</v>
      </c>
      <c r="FI232" s="1">
        <v>14250</v>
      </c>
      <c r="FJ232" s="1">
        <v>14155</v>
      </c>
      <c r="FK232" s="1">
        <v>14049</v>
      </c>
      <c r="FL232" s="1">
        <v>14086</v>
      </c>
      <c r="FM232" s="1">
        <v>13982</v>
      </c>
      <c r="FN232" s="1">
        <v>14137</v>
      </c>
      <c r="FO232" s="1">
        <v>13984</v>
      </c>
      <c r="FP232" s="1">
        <v>14065</v>
      </c>
      <c r="FQ232" s="1">
        <v>13821</v>
      </c>
      <c r="FR232" s="1">
        <v>13906</v>
      </c>
      <c r="FS232" s="1">
        <v>13866</v>
      </c>
      <c r="FT232" s="1">
        <v>13808</v>
      </c>
      <c r="FU232" s="1">
        <v>13794</v>
      </c>
      <c r="FV232" s="1">
        <v>13863</v>
      </c>
      <c r="FW232" s="1">
        <v>13666</v>
      </c>
      <c r="FX232" s="1">
        <v>13676</v>
      </c>
      <c r="FY232" s="1">
        <v>13588</v>
      </c>
      <c r="FZ232" s="1">
        <v>13695</v>
      </c>
      <c r="GA232" s="1">
        <v>13529</v>
      </c>
      <c r="GB232" s="1">
        <v>13618</v>
      </c>
      <c r="GC232" s="1">
        <v>13490</v>
      </c>
      <c r="GD232" s="1">
        <v>13606</v>
      </c>
      <c r="GE232" s="1">
        <v>13554</v>
      </c>
      <c r="GF232" s="1">
        <v>13458</v>
      </c>
      <c r="GG232" s="1">
        <v>13503</v>
      </c>
      <c r="GH232" s="1">
        <v>13373</v>
      </c>
      <c r="GI232" s="1">
        <v>13400</v>
      </c>
      <c r="GJ232" s="1">
        <v>13448</v>
      </c>
      <c r="GK232" s="1">
        <v>13342</v>
      </c>
      <c r="GL232" s="1">
        <v>13286</v>
      </c>
      <c r="GM232" s="1">
        <v>13377</v>
      </c>
      <c r="GN232" s="1">
        <v>13300</v>
      </c>
      <c r="GO232" s="1">
        <v>13176</v>
      </c>
      <c r="GP232" s="1">
        <v>13287</v>
      </c>
    </row>
    <row r="233" spans="1:198" s="2" customFormat="1" ht="14" customHeight="1">
      <c r="A233" s="5" t="s">
        <v>69</v>
      </c>
      <c r="B233" s="1">
        <v>5007</v>
      </c>
      <c r="C233" s="1">
        <v>3994</v>
      </c>
      <c r="D233" s="1">
        <v>4001</v>
      </c>
      <c r="E233" s="1">
        <v>4172</v>
      </c>
      <c r="F233" s="1">
        <v>4358</v>
      </c>
      <c r="G233" s="1">
        <v>4591</v>
      </c>
      <c r="H233" s="1">
        <v>4834</v>
      </c>
      <c r="I233" s="1">
        <v>5095</v>
      </c>
      <c r="J233" s="1">
        <v>5365</v>
      </c>
      <c r="K233" s="1">
        <v>5633</v>
      </c>
      <c r="L233" s="1">
        <v>5918</v>
      </c>
      <c r="M233" s="1">
        <v>6177</v>
      </c>
      <c r="N233" s="1">
        <v>6462</v>
      </c>
      <c r="O233" s="1">
        <v>6756</v>
      </c>
      <c r="P233" s="1">
        <v>7052</v>
      </c>
      <c r="Q233" s="1">
        <v>7355</v>
      </c>
      <c r="R233" s="1">
        <v>7608</v>
      </c>
      <c r="S233" s="1">
        <v>7879</v>
      </c>
      <c r="T233" s="1">
        <v>8229</v>
      </c>
      <c r="U233" s="1">
        <v>8449</v>
      </c>
      <c r="V233" s="1">
        <v>8796</v>
      </c>
      <c r="W233" s="1">
        <v>9051</v>
      </c>
      <c r="X233" s="1">
        <v>9327</v>
      </c>
      <c r="Y233" s="1">
        <v>9560</v>
      </c>
      <c r="Z233" s="1">
        <v>9872</v>
      </c>
      <c r="AA233" s="1">
        <v>10080</v>
      </c>
      <c r="AB233" s="1">
        <v>10332</v>
      </c>
      <c r="AC233" s="1">
        <v>10559</v>
      </c>
      <c r="AD233" s="1">
        <v>10781</v>
      </c>
      <c r="AE233" s="1">
        <v>11068</v>
      </c>
      <c r="AF233" s="1">
        <v>11252</v>
      </c>
      <c r="AG233" s="1">
        <v>11508</v>
      </c>
      <c r="AH233" s="1">
        <v>11705</v>
      </c>
      <c r="AI233" s="1">
        <v>11873</v>
      </c>
      <c r="AJ233" s="1">
        <v>12036</v>
      </c>
      <c r="AK233" s="1">
        <v>12279</v>
      </c>
      <c r="AL233" s="1">
        <v>12440</v>
      </c>
      <c r="AM233" s="1">
        <v>12656</v>
      </c>
      <c r="AN233" s="1">
        <v>12913</v>
      </c>
      <c r="AO233" s="1">
        <v>13052</v>
      </c>
      <c r="AP233" s="1">
        <v>13230</v>
      </c>
      <c r="AQ233" s="1">
        <v>13314</v>
      </c>
      <c r="AR233" s="1">
        <v>13519</v>
      </c>
      <c r="AS233" s="1">
        <v>13646</v>
      </c>
      <c r="AT233" s="1">
        <v>13816</v>
      </c>
      <c r="AU233" s="1">
        <v>13926</v>
      </c>
      <c r="AV233" s="1">
        <v>14143</v>
      </c>
      <c r="AW233" s="1">
        <v>14282</v>
      </c>
      <c r="AX233" s="1">
        <v>14446</v>
      </c>
      <c r="AY233" s="1">
        <v>14545</v>
      </c>
      <c r="AZ233" s="1">
        <v>14626</v>
      </c>
      <c r="BA233" s="1">
        <v>14723</v>
      </c>
      <c r="BB233" s="1">
        <v>14861</v>
      </c>
      <c r="BC233" s="1">
        <v>14986</v>
      </c>
      <c r="BD233" s="1">
        <v>15109</v>
      </c>
      <c r="BE233" s="1">
        <v>15250</v>
      </c>
      <c r="BF233" s="1">
        <v>15292</v>
      </c>
      <c r="BG233" s="1">
        <v>15377</v>
      </c>
      <c r="BH233" s="1">
        <v>15427</v>
      </c>
      <c r="BI233" s="1">
        <v>15584</v>
      </c>
      <c r="BJ233" s="1">
        <v>15650</v>
      </c>
      <c r="BK233" s="1">
        <v>15766</v>
      </c>
      <c r="BL233" s="1">
        <v>15781</v>
      </c>
      <c r="BM233" s="1">
        <v>15947</v>
      </c>
      <c r="BN233" s="1">
        <v>15915</v>
      </c>
      <c r="BO233" s="1">
        <v>15958</v>
      </c>
      <c r="BP233" s="1">
        <v>16045</v>
      </c>
      <c r="BQ233" s="1">
        <v>16108</v>
      </c>
      <c r="BR233" s="1">
        <v>16196</v>
      </c>
      <c r="BS233" s="1">
        <v>16214</v>
      </c>
      <c r="BT233" s="1">
        <v>16348</v>
      </c>
      <c r="BU233" s="1">
        <v>16365</v>
      </c>
      <c r="BV233" s="1">
        <v>16429</v>
      </c>
      <c r="BW233" s="1">
        <v>16490</v>
      </c>
      <c r="BX233" s="1">
        <v>16527</v>
      </c>
      <c r="BY233" s="1">
        <v>16528</v>
      </c>
      <c r="BZ233" s="1">
        <v>16604</v>
      </c>
      <c r="CA233" s="1">
        <v>16668</v>
      </c>
      <c r="CB233" s="1">
        <v>16764</v>
      </c>
      <c r="CC233" s="1">
        <v>16792</v>
      </c>
      <c r="CD233" s="1">
        <v>16790</v>
      </c>
      <c r="CE233" s="1">
        <v>16831</v>
      </c>
      <c r="CF233" s="1">
        <v>16906</v>
      </c>
      <c r="CG233" s="1">
        <v>16928</v>
      </c>
      <c r="CH233" s="1">
        <v>16944</v>
      </c>
      <c r="CI233" s="1">
        <v>16933</v>
      </c>
      <c r="CJ233" s="1">
        <v>16981</v>
      </c>
      <c r="CK233" s="1">
        <v>16896</v>
      </c>
      <c r="CL233" s="1">
        <v>17029</v>
      </c>
      <c r="CM233" s="1">
        <v>17024</v>
      </c>
      <c r="CN233" s="1">
        <v>16935</v>
      </c>
      <c r="CO233" s="1">
        <v>17016</v>
      </c>
      <c r="CP233" s="1">
        <v>17075</v>
      </c>
      <c r="CQ233" s="1">
        <v>17044</v>
      </c>
      <c r="CR233" s="1">
        <v>17097</v>
      </c>
      <c r="CS233" s="1">
        <v>17058</v>
      </c>
      <c r="CT233" s="1">
        <v>17008</v>
      </c>
      <c r="CU233" s="1">
        <v>17117</v>
      </c>
      <c r="CV233" s="1">
        <v>17162</v>
      </c>
      <c r="CW233" s="1">
        <v>17043</v>
      </c>
      <c r="CX233" s="1">
        <v>17146</v>
      </c>
      <c r="CY233" s="1">
        <v>17191</v>
      </c>
      <c r="CZ233" s="1">
        <v>17104</v>
      </c>
      <c r="DA233" s="1">
        <v>17062</v>
      </c>
      <c r="DB233" s="1">
        <v>17099</v>
      </c>
      <c r="DC233" s="1">
        <v>17134</v>
      </c>
      <c r="DD233" s="1">
        <v>17109</v>
      </c>
      <c r="DE233" s="1">
        <v>17152</v>
      </c>
      <c r="DF233" s="1">
        <v>17186</v>
      </c>
      <c r="DG233" s="1">
        <v>17064</v>
      </c>
      <c r="DH233" s="1">
        <v>17107</v>
      </c>
      <c r="DI233" s="1">
        <v>17139</v>
      </c>
      <c r="DJ233" s="1">
        <v>17071</v>
      </c>
      <c r="DK233" s="1">
        <v>17026</v>
      </c>
      <c r="DL233" s="1">
        <v>17041</v>
      </c>
      <c r="DM233" s="1">
        <v>16948</v>
      </c>
      <c r="DN233" s="1">
        <v>16856</v>
      </c>
      <c r="DO233" s="1">
        <v>16887</v>
      </c>
      <c r="DP233" s="1">
        <v>16984</v>
      </c>
      <c r="DQ233" s="1">
        <v>16889</v>
      </c>
      <c r="DR233" s="1">
        <v>16756</v>
      </c>
      <c r="DS233" s="1">
        <v>16808</v>
      </c>
      <c r="DT233" s="1">
        <v>16702</v>
      </c>
      <c r="DU233" s="1">
        <v>16858</v>
      </c>
      <c r="DV233" s="1">
        <v>16743</v>
      </c>
      <c r="DW233" s="1">
        <v>16753</v>
      </c>
      <c r="DX233" s="1">
        <v>16634</v>
      </c>
      <c r="DY233" s="1">
        <v>16703</v>
      </c>
      <c r="DZ233" s="1">
        <v>16624</v>
      </c>
      <c r="EA233" s="1">
        <v>16582</v>
      </c>
      <c r="EB233" s="1">
        <v>16473</v>
      </c>
      <c r="EC233" s="1">
        <v>16521</v>
      </c>
      <c r="ED233" s="1">
        <v>16418</v>
      </c>
      <c r="EE233" s="1">
        <v>16433</v>
      </c>
      <c r="EF233" s="1">
        <v>16448</v>
      </c>
      <c r="EG233" s="1">
        <v>16377</v>
      </c>
      <c r="EH233" s="1">
        <v>16380</v>
      </c>
      <c r="EI233" s="1">
        <v>16281</v>
      </c>
      <c r="EJ233" s="1">
        <v>16237</v>
      </c>
      <c r="EK233" s="1">
        <v>16258</v>
      </c>
      <c r="EL233" s="1">
        <v>16198</v>
      </c>
      <c r="EM233" s="1">
        <v>16263</v>
      </c>
      <c r="EN233" s="1">
        <v>16252</v>
      </c>
      <c r="EO233" s="1">
        <v>16191</v>
      </c>
      <c r="EP233" s="1">
        <v>16108</v>
      </c>
      <c r="EQ233" s="1">
        <v>16042</v>
      </c>
      <c r="ER233" s="1">
        <v>16072</v>
      </c>
      <c r="ES233" s="1">
        <v>16016</v>
      </c>
      <c r="ET233" s="1">
        <v>16016</v>
      </c>
      <c r="EU233" s="1">
        <v>15979</v>
      </c>
      <c r="EV233" s="1">
        <v>15969</v>
      </c>
      <c r="EW233" s="1">
        <v>16065</v>
      </c>
      <c r="EX233" s="1">
        <v>15942</v>
      </c>
      <c r="EY233" s="1">
        <v>15973</v>
      </c>
      <c r="EZ233" s="1">
        <v>15987</v>
      </c>
      <c r="FA233" s="1">
        <v>15956</v>
      </c>
      <c r="FB233" s="1">
        <v>15965</v>
      </c>
      <c r="FC233" s="1">
        <v>15978</v>
      </c>
      <c r="FD233" s="1">
        <v>15872</v>
      </c>
      <c r="FE233" s="1">
        <v>15859</v>
      </c>
      <c r="FF233" s="1">
        <v>15767</v>
      </c>
      <c r="FG233" s="1">
        <v>15900</v>
      </c>
      <c r="FH233" s="1">
        <v>15772</v>
      </c>
      <c r="FI233" s="1">
        <v>15618</v>
      </c>
      <c r="FJ233" s="1">
        <v>15813</v>
      </c>
      <c r="FK233" s="1">
        <v>15580</v>
      </c>
      <c r="FL233" s="1">
        <v>15509</v>
      </c>
      <c r="FM233" s="1">
        <v>15555</v>
      </c>
      <c r="FN233" s="1">
        <v>15550</v>
      </c>
      <c r="FO233" s="1">
        <v>15507</v>
      </c>
      <c r="FP233" s="1">
        <v>15383</v>
      </c>
      <c r="FQ233" s="1">
        <v>15526</v>
      </c>
      <c r="FR233" s="1">
        <v>15412</v>
      </c>
      <c r="FS233" s="1">
        <v>15384</v>
      </c>
      <c r="FT233" s="1">
        <v>15346</v>
      </c>
      <c r="FU233" s="1">
        <v>15366</v>
      </c>
      <c r="FV233" s="1">
        <v>15313</v>
      </c>
      <c r="FW233" s="1">
        <v>15242</v>
      </c>
      <c r="FX233" s="1">
        <v>15265</v>
      </c>
      <c r="FY233" s="1">
        <v>15303</v>
      </c>
      <c r="FZ233" s="1">
        <v>15160</v>
      </c>
      <c r="GA233" s="1">
        <v>15174</v>
      </c>
      <c r="GB233" s="1">
        <v>15218</v>
      </c>
      <c r="GC233" s="1">
        <v>15094</v>
      </c>
      <c r="GD233" s="1">
        <v>15083</v>
      </c>
      <c r="GE233" s="1">
        <v>15040</v>
      </c>
      <c r="GF233" s="1">
        <v>14943</v>
      </c>
      <c r="GG233" s="1">
        <v>15012</v>
      </c>
      <c r="GH233" s="1">
        <v>14973</v>
      </c>
      <c r="GI233" s="1">
        <v>14923</v>
      </c>
      <c r="GJ233" s="1">
        <v>14830</v>
      </c>
      <c r="GK233" s="1">
        <v>14821</v>
      </c>
      <c r="GL233" s="1">
        <v>14825</v>
      </c>
      <c r="GM233" s="1">
        <v>14764</v>
      </c>
      <c r="GN233" s="1">
        <v>14676</v>
      </c>
      <c r="GO233" s="1">
        <v>14707</v>
      </c>
      <c r="GP233" s="1">
        <v>14670</v>
      </c>
    </row>
    <row r="234" spans="1:198" s="2" customFormat="1" ht="14" customHeight="1">
      <c r="A234" s="5" t="s">
        <v>70</v>
      </c>
      <c r="B234" s="1">
        <v>3612</v>
      </c>
      <c r="C234" s="1">
        <v>3640</v>
      </c>
      <c r="D234" s="1">
        <v>3795</v>
      </c>
      <c r="E234" s="1">
        <v>3961</v>
      </c>
      <c r="F234" s="1">
        <v>4185</v>
      </c>
      <c r="G234" s="1">
        <v>4411</v>
      </c>
      <c r="H234" s="1">
        <v>4668</v>
      </c>
      <c r="I234" s="1">
        <v>4909</v>
      </c>
      <c r="J234" s="1">
        <v>5164</v>
      </c>
      <c r="K234" s="1">
        <v>5459</v>
      </c>
      <c r="L234" s="1">
        <v>5751</v>
      </c>
      <c r="M234" s="1">
        <v>6016</v>
      </c>
      <c r="N234" s="1">
        <v>6316</v>
      </c>
      <c r="O234" s="1">
        <v>6631</v>
      </c>
      <c r="P234" s="1">
        <v>6904</v>
      </c>
      <c r="Q234" s="1">
        <v>7216</v>
      </c>
      <c r="R234" s="1">
        <v>7488</v>
      </c>
      <c r="S234" s="1">
        <v>7806</v>
      </c>
      <c r="T234" s="1">
        <v>8055</v>
      </c>
      <c r="U234" s="1">
        <v>8360</v>
      </c>
      <c r="V234" s="1">
        <v>8660</v>
      </c>
      <c r="W234" s="1">
        <v>8949</v>
      </c>
      <c r="X234" s="1">
        <v>9189</v>
      </c>
      <c r="Y234" s="1">
        <v>9459</v>
      </c>
      <c r="Z234" s="1">
        <v>9741</v>
      </c>
      <c r="AA234" s="1">
        <v>9966</v>
      </c>
      <c r="AB234" s="1">
        <v>10229</v>
      </c>
      <c r="AC234" s="1">
        <v>10516</v>
      </c>
      <c r="AD234" s="1">
        <v>10727</v>
      </c>
      <c r="AE234" s="1">
        <v>10961</v>
      </c>
      <c r="AF234" s="1">
        <v>11204</v>
      </c>
      <c r="AG234" s="1">
        <v>11427</v>
      </c>
      <c r="AH234" s="1">
        <v>11713</v>
      </c>
      <c r="AI234" s="1">
        <v>11921</v>
      </c>
      <c r="AJ234" s="1">
        <v>12066</v>
      </c>
      <c r="AK234" s="1">
        <v>12234</v>
      </c>
      <c r="AL234" s="1">
        <v>12412</v>
      </c>
      <c r="AM234" s="1">
        <v>12663</v>
      </c>
      <c r="AN234" s="1">
        <v>12864</v>
      </c>
      <c r="AO234" s="1">
        <v>13070</v>
      </c>
      <c r="AP234" s="1">
        <v>13247</v>
      </c>
      <c r="AQ234" s="1">
        <v>13353</v>
      </c>
      <c r="AR234" s="1">
        <v>13501</v>
      </c>
      <c r="AS234" s="1">
        <v>13692</v>
      </c>
      <c r="AT234" s="1">
        <v>13864</v>
      </c>
      <c r="AU234" s="1">
        <v>14039</v>
      </c>
      <c r="AV234" s="1">
        <v>14147</v>
      </c>
      <c r="AW234" s="1">
        <v>14314</v>
      </c>
      <c r="AX234" s="1">
        <v>14468</v>
      </c>
      <c r="AY234" s="1">
        <v>14575</v>
      </c>
      <c r="AZ234" s="1">
        <v>14644</v>
      </c>
      <c r="BA234" s="1">
        <v>14769</v>
      </c>
      <c r="BB234" s="1">
        <v>14911</v>
      </c>
      <c r="BC234" s="1">
        <v>15013</v>
      </c>
      <c r="BD234" s="1">
        <v>15130</v>
      </c>
      <c r="BE234" s="1">
        <v>15286</v>
      </c>
      <c r="BF234" s="1">
        <v>15348</v>
      </c>
      <c r="BG234" s="1">
        <v>15455</v>
      </c>
      <c r="BH234" s="1">
        <v>15581</v>
      </c>
      <c r="BI234" s="1">
        <v>15629</v>
      </c>
      <c r="BJ234" s="1">
        <v>15723</v>
      </c>
      <c r="BK234" s="1">
        <v>15842</v>
      </c>
      <c r="BL234" s="1">
        <v>15888</v>
      </c>
      <c r="BM234" s="1">
        <v>15982</v>
      </c>
      <c r="BN234" s="1">
        <v>16056</v>
      </c>
      <c r="BO234" s="1">
        <v>16065</v>
      </c>
      <c r="BP234" s="1">
        <v>16161</v>
      </c>
      <c r="BQ234" s="1">
        <v>16205</v>
      </c>
      <c r="BR234" s="1">
        <v>16310</v>
      </c>
      <c r="BS234" s="1">
        <v>16403</v>
      </c>
      <c r="BT234" s="1">
        <v>16405</v>
      </c>
      <c r="BU234" s="1">
        <v>16445</v>
      </c>
      <c r="BV234" s="1">
        <v>16669</v>
      </c>
      <c r="BW234" s="1">
        <v>16457</v>
      </c>
      <c r="BX234" s="1">
        <v>16503</v>
      </c>
      <c r="BY234" s="1">
        <v>16571</v>
      </c>
      <c r="BZ234" s="1">
        <v>16651</v>
      </c>
      <c r="CA234" s="1">
        <v>16577</v>
      </c>
      <c r="CB234" s="1">
        <v>16703</v>
      </c>
      <c r="CC234" s="1">
        <v>16534</v>
      </c>
      <c r="CD234" s="1">
        <v>16605</v>
      </c>
      <c r="CE234" s="1">
        <v>16517</v>
      </c>
      <c r="CF234" s="1">
        <v>16483</v>
      </c>
      <c r="CG234" s="1">
        <v>16496</v>
      </c>
      <c r="CH234" s="1">
        <v>16495</v>
      </c>
      <c r="CI234" s="1">
        <v>16524</v>
      </c>
      <c r="CJ234" s="1">
        <v>16478</v>
      </c>
      <c r="CK234" s="1">
        <v>16434</v>
      </c>
      <c r="CL234" s="1">
        <v>16539</v>
      </c>
      <c r="CM234" s="1">
        <v>16422</v>
      </c>
      <c r="CN234" s="1">
        <v>16379</v>
      </c>
      <c r="CO234" s="1">
        <v>16413</v>
      </c>
      <c r="CP234" s="1">
        <v>16342</v>
      </c>
      <c r="CQ234" s="1">
        <v>16258</v>
      </c>
      <c r="CR234" s="1">
        <v>16453</v>
      </c>
      <c r="CS234" s="1">
        <v>16226</v>
      </c>
      <c r="CT234" s="1">
        <v>16420</v>
      </c>
      <c r="CU234" s="1">
        <v>16266</v>
      </c>
      <c r="CV234" s="1">
        <v>16576</v>
      </c>
      <c r="CW234" s="1">
        <v>16484</v>
      </c>
      <c r="CX234" s="1">
        <v>16465</v>
      </c>
      <c r="CY234" s="1">
        <v>16517</v>
      </c>
      <c r="CZ234" s="1">
        <v>16511</v>
      </c>
      <c r="DA234" s="1">
        <v>16455</v>
      </c>
      <c r="DB234" s="1">
        <v>16562</v>
      </c>
      <c r="DC234" s="1">
        <v>16578</v>
      </c>
      <c r="DD234" s="1">
        <v>16641</v>
      </c>
      <c r="DE234" s="1">
        <v>16555</v>
      </c>
      <c r="DF234" s="1">
        <v>16520</v>
      </c>
      <c r="DG234" s="1">
        <v>16571</v>
      </c>
      <c r="DH234" s="1">
        <v>16593</v>
      </c>
      <c r="DI234" s="1">
        <v>16808</v>
      </c>
      <c r="DJ234" s="1">
        <v>16379</v>
      </c>
      <c r="DK234" s="1">
        <v>16540</v>
      </c>
      <c r="DL234" s="1">
        <v>16629</v>
      </c>
      <c r="DM234" s="1">
        <v>16277</v>
      </c>
      <c r="DN234" s="1">
        <v>16834</v>
      </c>
      <c r="DO234" s="1">
        <v>16683</v>
      </c>
      <c r="DP234" s="1">
        <v>16769</v>
      </c>
      <c r="DQ234" s="1">
        <v>16646</v>
      </c>
      <c r="DR234" s="1">
        <v>16507</v>
      </c>
      <c r="DS234" s="1">
        <v>16617</v>
      </c>
      <c r="DT234" s="1">
        <v>16516</v>
      </c>
      <c r="DU234" s="1">
        <v>16426</v>
      </c>
      <c r="DV234" s="1">
        <v>16436</v>
      </c>
      <c r="DW234" s="1">
        <v>16461</v>
      </c>
      <c r="DX234" s="1">
        <v>16302</v>
      </c>
      <c r="DY234" s="1">
        <v>16625</v>
      </c>
      <c r="DZ234" s="1">
        <v>16441</v>
      </c>
      <c r="EA234" s="1">
        <v>15989</v>
      </c>
      <c r="EB234" s="1">
        <v>16712</v>
      </c>
      <c r="EC234" s="1">
        <v>16336</v>
      </c>
      <c r="ED234" s="1">
        <v>16346</v>
      </c>
      <c r="EE234" s="1">
        <v>16240</v>
      </c>
      <c r="EF234" s="1">
        <v>16181</v>
      </c>
      <c r="EG234" s="1">
        <v>16403</v>
      </c>
      <c r="EH234" s="1">
        <v>16320</v>
      </c>
      <c r="EI234" s="1">
        <v>16386</v>
      </c>
      <c r="EJ234" s="1">
        <v>15927</v>
      </c>
      <c r="EK234" s="1">
        <v>16101</v>
      </c>
      <c r="EL234" s="1">
        <v>16328</v>
      </c>
      <c r="EM234" s="1">
        <v>16027</v>
      </c>
      <c r="EN234" s="1">
        <v>16240</v>
      </c>
      <c r="EO234" s="1">
        <v>15922</v>
      </c>
      <c r="EP234" s="1">
        <v>16017</v>
      </c>
      <c r="EQ234" s="1">
        <v>16109</v>
      </c>
      <c r="ER234" s="1">
        <v>17430</v>
      </c>
      <c r="ES234" s="1">
        <v>15974</v>
      </c>
      <c r="ET234" s="1">
        <v>15817</v>
      </c>
      <c r="EU234" s="1">
        <v>15662</v>
      </c>
      <c r="EV234" s="1">
        <v>15426</v>
      </c>
      <c r="EW234" s="1">
        <v>15647</v>
      </c>
      <c r="EX234" s="1">
        <v>15745</v>
      </c>
      <c r="EY234" s="1">
        <v>15764</v>
      </c>
      <c r="EZ234" s="1">
        <v>15897</v>
      </c>
      <c r="FA234" s="1">
        <v>15766</v>
      </c>
      <c r="FB234" s="1">
        <v>15723</v>
      </c>
      <c r="FC234" s="1">
        <v>15141</v>
      </c>
      <c r="FD234" s="1">
        <v>15507</v>
      </c>
      <c r="FE234" s="1">
        <v>15474</v>
      </c>
      <c r="FF234" s="1">
        <v>15912</v>
      </c>
      <c r="FG234" s="1">
        <v>15765</v>
      </c>
      <c r="FH234" s="1">
        <v>15766</v>
      </c>
      <c r="FI234" s="1">
        <v>15676</v>
      </c>
      <c r="FJ234" s="1">
        <v>15795</v>
      </c>
      <c r="FK234" s="1">
        <v>15497</v>
      </c>
      <c r="FL234" s="1">
        <v>15536</v>
      </c>
      <c r="FM234" s="1">
        <v>15497</v>
      </c>
      <c r="FN234" s="1">
        <v>15392</v>
      </c>
      <c r="FO234" s="1">
        <v>15480</v>
      </c>
      <c r="FP234" s="1">
        <v>15473</v>
      </c>
      <c r="FQ234" s="1">
        <v>15319</v>
      </c>
      <c r="FR234" s="1">
        <v>15479</v>
      </c>
      <c r="FS234" s="1">
        <v>15459</v>
      </c>
      <c r="FT234" s="1">
        <v>15145</v>
      </c>
      <c r="FU234" s="1">
        <v>15236</v>
      </c>
      <c r="FV234" s="1">
        <v>15105</v>
      </c>
      <c r="FW234" s="1">
        <v>15235</v>
      </c>
      <c r="FX234" s="1">
        <v>14569</v>
      </c>
      <c r="FY234" s="1">
        <v>15006</v>
      </c>
      <c r="FZ234" s="1">
        <v>15013</v>
      </c>
      <c r="GA234" s="1">
        <v>14896</v>
      </c>
      <c r="GB234" s="1">
        <v>14612</v>
      </c>
      <c r="GC234" s="1">
        <v>15004</v>
      </c>
      <c r="GD234" s="1">
        <v>14575</v>
      </c>
      <c r="GE234" s="1">
        <v>14892</v>
      </c>
      <c r="GF234" s="1">
        <v>14628</v>
      </c>
      <c r="GG234" s="1">
        <v>14554</v>
      </c>
      <c r="GH234" s="1">
        <v>14745</v>
      </c>
      <c r="GI234" s="1">
        <v>14735</v>
      </c>
      <c r="GJ234" s="1">
        <v>14520</v>
      </c>
      <c r="GK234" s="1">
        <v>14338</v>
      </c>
      <c r="GL234" s="1">
        <v>14474</v>
      </c>
      <c r="GM234" s="1">
        <v>14548</v>
      </c>
      <c r="GN234" s="1">
        <v>14546</v>
      </c>
      <c r="GO234" s="1">
        <v>14192</v>
      </c>
      <c r="GP234" s="1">
        <v>14283</v>
      </c>
    </row>
    <row r="235" spans="1:198" s="2" customFormat="1" ht="14" customHeight="1">
      <c r="A235" s="5" t="s">
        <v>71</v>
      </c>
      <c r="B235" s="1">
        <v>3701</v>
      </c>
      <c r="C235" s="1">
        <v>3808</v>
      </c>
      <c r="D235" s="1">
        <v>3984</v>
      </c>
      <c r="E235" s="1">
        <v>4153</v>
      </c>
      <c r="F235" s="1">
        <v>4397</v>
      </c>
      <c r="G235" s="1">
        <v>4637</v>
      </c>
      <c r="H235" s="1">
        <v>4882</v>
      </c>
      <c r="I235" s="1">
        <v>5150</v>
      </c>
      <c r="J235" s="1">
        <v>5413</v>
      </c>
      <c r="K235" s="1">
        <v>5718</v>
      </c>
      <c r="L235" s="1">
        <v>5990</v>
      </c>
      <c r="M235" s="1">
        <v>6311</v>
      </c>
      <c r="N235" s="1">
        <v>6605</v>
      </c>
      <c r="O235" s="1">
        <v>6898</v>
      </c>
      <c r="P235" s="1">
        <v>7205</v>
      </c>
      <c r="Q235" s="1">
        <v>7529</v>
      </c>
      <c r="R235" s="1">
        <v>7804</v>
      </c>
      <c r="S235" s="1">
        <v>8142</v>
      </c>
      <c r="T235" s="1">
        <v>8412</v>
      </c>
      <c r="U235" s="1">
        <v>8725</v>
      </c>
      <c r="V235" s="1">
        <v>9046</v>
      </c>
      <c r="W235" s="1">
        <v>9299</v>
      </c>
      <c r="X235" s="1">
        <v>9590</v>
      </c>
      <c r="Y235" s="1">
        <v>9911</v>
      </c>
      <c r="Z235" s="1">
        <v>10202</v>
      </c>
      <c r="AA235" s="1">
        <v>10396</v>
      </c>
      <c r="AB235" s="1">
        <v>10727</v>
      </c>
      <c r="AC235" s="1">
        <v>10990</v>
      </c>
      <c r="AD235" s="1">
        <v>11150</v>
      </c>
      <c r="AE235" s="1">
        <v>11429</v>
      </c>
      <c r="AF235" s="1">
        <v>11669</v>
      </c>
      <c r="AG235" s="1">
        <v>11941</v>
      </c>
      <c r="AH235" s="1">
        <v>12115</v>
      </c>
      <c r="AI235" s="1">
        <v>12319</v>
      </c>
      <c r="AJ235" s="1">
        <v>12599</v>
      </c>
      <c r="AK235" s="1">
        <v>12793</v>
      </c>
      <c r="AL235" s="1">
        <v>12994</v>
      </c>
      <c r="AM235" s="1">
        <v>13196</v>
      </c>
      <c r="AN235" s="1">
        <v>13369</v>
      </c>
      <c r="AO235" s="1">
        <v>13642</v>
      </c>
      <c r="AP235" s="1">
        <v>13783</v>
      </c>
      <c r="AQ235" s="1">
        <v>13881</v>
      </c>
      <c r="AR235" s="1">
        <v>14068</v>
      </c>
      <c r="AS235" s="1">
        <v>14235</v>
      </c>
      <c r="AT235" s="1">
        <v>14418</v>
      </c>
      <c r="AU235" s="1">
        <v>14579</v>
      </c>
      <c r="AV235" s="1">
        <v>14795</v>
      </c>
      <c r="AW235" s="1">
        <v>14951</v>
      </c>
      <c r="AX235" s="1">
        <v>15145</v>
      </c>
      <c r="AY235" s="1">
        <v>15224</v>
      </c>
      <c r="AZ235" s="1">
        <v>15341</v>
      </c>
      <c r="BA235" s="1">
        <v>15379</v>
      </c>
      <c r="BB235" s="1">
        <v>15621</v>
      </c>
      <c r="BC235" s="1">
        <v>15666</v>
      </c>
      <c r="BD235" s="1">
        <v>15760</v>
      </c>
      <c r="BE235" s="1">
        <v>15966</v>
      </c>
      <c r="BF235" s="1">
        <v>16073</v>
      </c>
      <c r="BG235" s="1">
        <v>16085</v>
      </c>
      <c r="BH235" s="1">
        <v>16193</v>
      </c>
      <c r="BI235" s="1">
        <v>16350</v>
      </c>
      <c r="BJ235" s="1">
        <v>16416</v>
      </c>
      <c r="BK235" s="1">
        <v>16595</v>
      </c>
      <c r="BL235" s="1">
        <v>16609</v>
      </c>
      <c r="BM235" s="1">
        <v>16670</v>
      </c>
      <c r="BN235" s="1">
        <v>16792</v>
      </c>
      <c r="BO235" s="1">
        <v>16830</v>
      </c>
      <c r="BP235" s="1">
        <v>16858</v>
      </c>
      <c r="BQ235" s="1">
        <v>16993</v>
      </c>
      <c r="BR235" s="1">
        <v>17090</v>
      </c>
      <c r="BS235" s="1">
        <v>17207</v>
      </c>
      <c r="BT235" s="1">
        <v>17226</v>
      </c>
      <c r="BU235" s="1">
        <v>17342</v>
      </c>
      <c r="BV235" s="1">
        <v>17388</v>
      </c>
      <c r="BW235" s="1">
        <v>17462</v>
      </c>
      <c r="BX235" s="1">
        <v>17520</v>
      </c>
      <c r="BY235" s="1">
        <v>17598</v>
      </c>
      <c r="BZ235" s="1">
        <v>17569</v>
      </c>
      <c r="CA235" s="1">
        <v>17667</v>
      </c>
      <c r="CB235" s="1">
        <v>17667</v>
      </c>
      <c r="CC235" s="1">
        <v>17721</v>
      </c>
      <c r="CD235" s="1">
        <v>17790</v>
      </c>
      <c r="CE235" s="1">
        <v>17821</v>
      </c>
      <c r="CF235" s="1">
        <v>17862</v>
      </c>
      <c r="CG235" s="1">
        <v>17841</v>
      </c>
      <c r="CH235" s="1">
        <v>17785</v>
      </c>
      <c r="CI235" s="1">
        <v>17885</v>
      </c>
      <c r="CJ235" s="1">
        <v>17840</v>
      </c>
      <c r="CK235" s="1">
        <v>17878</v>
      </c>
      <c r="CL235" s="1">
        <v>17821</v>
      </c>
      <c r="CM235" s="1">
        <v>17726</v>
      </c>
      <c r="CN235" s="1">
        <v>17834</v>
      </c>
      <c r="CO235" s="1">
        <v>17834</v>
      </c>
      <c r="CP235" s="1">
        <v>17768</v>
      </c>
      <c r="CQ235" s="1">
        <v>17779</v>
      </c>
      <c r="CR235" s="1">
        <v>17725</v>
      </c>
      <c r="CS235" s="1">
        <v>17810</v>
      </c>
      <c r="CT235" s="1">
        <v>17854</v>
      </c>
      <c r="CU235" s="1">
        <v>17827</v>
      </c>
      <c r="CV235" s="1">
        <v>17800</v>
      </c>
      <c r="CW235" s="1">
        <v>17771</v>
      </c>
      <c r="CX235" s="1">
        <v>17905</v>
      </c>
      <c r="CY235" s="1">
        <v>17743</v>
      </c>
      <c r="CZ235" s="1">
        <v>17629</v>
      </c>
      <c r="DA235" s="1">
        <v>17617</v>
      </c>
      <c r="DB235" s="1">
        <v>17875</v>
      </c>
      <c r="DC235" s="1">
        <v>17754</v>
      </c>
      <c r="DD235" s="1">
        <v>17754</v>
      </c>
      <c r="DE235" s="1">
        <v>17788</v>
      </c>
      <c r="DF235" s="1">
        <v>17764</v>
      </c>
      <c r="DG235" s="1">
        <v>17677</v>
      </c>
      <c r="DH235" s="1">
        <v>17782</v>
      </c>
      <c r="DI235" s="1">
        <v>17685</v>
      </c>
      <c r="DJ235" s="1">
        <v>17796</v>
      </c>
      <c r="DK235" s="1">
        <v>17742</v>
      </c>
      <c r="DL235" s="1">
        <v>17914</v>
      </c>
      <c r="DM235" s="1">
        <v>17543</v>
      </c>
      <c r="DN235" s="1">
        <v>17669</v>
      </c>
      <c r="DO235" s="1">
        <v>17982</v>
      </c>
      <c r="DP235" s="1">
        <v>17707</v>
      </c>
      <c r="DQ235" s="1">
        <v>17745</v>
      </c>
      <c r="DR235" s="1">
        <v>17770</v>
      </c>
      <c r="DS235" s="1">
        <v>17941</v>
      </c>
      <c r="DT235" s="1">
        <v>17826</v>
      </c>
      <c r="DU235" s="1">
        <v>17938</v>
      </c>
      <c r="DV235" s="1">
        <v>17648</v>
      </c>
      <c r="DW235" s="1">
        <v>17577</v>
      </c>
      <c r="DX235" s="1">
        <v>17536</v>
      </c>
      <c r="DY235" s="1">
        <v>17701</v>
      </c>
      <c r="DZ235" s="1">
        <v>17570</v>
      </c>
      <c r="EA235" s="1">
        <v>17312</v>
      </c>
      <c r="EB235" s="1">
        <v>17752</v>
      </c>
      <c r="EC235" s="1">
        <v>17544</v>
      </c>
      <c r="ED235" s="1">
        <v>17545</v>
      </c>
      <c r="EE235" s="1">
        <v>17495</v>
      </c>
      <c r="EF235" s="1">
        <v>17443</v>
      </c>
      <c r="EG235" s="1">
        <v>17212</v>
      </c>
      <c r="EH235" s="1">
        <v>17135</v>
      </c>
      <c r="EI235" s="1">
        <v>17576</v>
      </c>
      <c r="EJ235" s="1">
        <v>17065</v>
      </c>
      <c r="EK235" s="1">
        <v>17270</v>
      </c>
      <c r="EL235" s="1">
        <v>17432</v>
      </c>
      <c r="EM235" s="1">
        <v>17254</v>
      </c>
      <c r="EN235" s="1">
        <v>17243</v>
      </c>
      <c r="EO235" s="1">
        <v>17221</v>
      </c>
      <c r="EP235" s="1">
        <v>17237</v>
      </c>
      <c r="EQ235" s="1">
        <v>17080</v>
      </c>
      <c r="ER235" s="1">
        <v>16953</v>
      </c>
      <c r="ES235" s="1">
        <v>16900</v>
      </c>
      <c r="ET235" s="1">
        <v>16849</v>
      </c>
      <c r="EU235" s="1">
        <v>16925</v>
      </c>
      <c r="EV235" s="1">
        <v>16832</v>
      </c>
      <c r="EW235" s="1">
        <v>17060</v>
      </c>
      <c r="EX235" s="1">
        <v>17023</v>
      </c>
      <c r="EY235" s="1">
        <v>16963</v>
      </c>
      <c r="EZ235" s="1">
        <v>16946</v>
      </c>
      <c r="FA235" s="1">
        <v>16983</v>
      </c>
      <c r="FB235" s="1">
        <v>16884</v>
      </c>
      <c r="FC235" s="1">
        <v>16613</v>
      </c>
      <c r="FD235" s="1">
        <v>16726</v>
      </c>
      <c r="FE235" s="1">
        <v>16572</v>
      </c>
      <c r="FF235" s="1">
        <v>16760</v>
      </c>
      <c r="FG235" s="1">
        <v>16722</v>
      </c>
      <c r="FH235" s="1">
        <v>16569</v>
      </c>
      <c r="FI235" s="1">
        <v>16398</v>
      </c>
      <c r="FJ235" s="1">
        <v>16370</v>
      </c>
      <c r="FK235" s="1">
        <v>16534</v>
      </c>
      <c r="FL235" s="1">
        <v>16428</v>
      </c>
      <c r="FM235" s="1">
        <v>16289</v>
      </c>
      <c r="FN235" s="1">
        <v>16363</v>
      </c>
      <c r="FO235" s="1">
        <v>16076</v>
      </c>
      <c r="FP235" s="1">
        <v>16135</v>
      </c>
      <c r="FQ235" s="1">
        <v>16196</v>
      </c>
      <c r="FR235" s="1">
        <v>16005</v>
      </c>
      <c r="FS235" s="1">
        <v>16137</v>
      </c>
      <c r="FT235" s="1">
        <v>16045</v>
      </c>
      <c r="FU235" s="1">
        <v>15955</v>
      </c>
      <c r="FV235" s="1">
        <v>15969</v>
      </c>
      <c r="FW235" s="1">
        <v>16025</v>
      </c>
      <c r="FX235" s="1">
        <v>15859</v>
      </c>
      <c r="FY235" s="1">
        <v>15823</v>
      </c>
      <c r="FZ235" s="1">
        <v>15820</v>
      </c>
      <c r="GA235" s="1">
        <v>16029</v>
      </c>
      <c r="GB235" s="1">
        <v>15852</v>
      </c>
      <c r="GC235" s="1">
        <v>15939</v>
      </c>
      <c r="GD235" s="1">
        <v>15786</v>
      </c>
      <c r="GE235" s="1">
        <v>15763</v>
      </c>
      <c r="GF235" s="1">
        <v>15663</v>
      </c>
      <c r="GG235" s="1">
        <v>15580</v>
      </c>
      <c r="GH235" s="1">
        <v>15686</v>
      </c>
      <c r="GI235" s="1">
        <v>15770</v>
      </c>
      <c r="GJ235" s="1">
        <v>15603</v>
      </c>
      <c r="GK235" s="1">
        <v>15654</v>
      </c>
      <c r="GL235" s="1">
        <v>15599</v>
      </c>
      <c r="GM235" s="1">
        <v>15431</v>
      </c>
      <c r="GN235" s="1">
        <v>15449</v>
      </c>
      <c r="GO235" s="1">
        <v>15664</v>
      </c>
      <c r="GP235" s="1">
        <v>15267</v>
      </c>
    </row>
    <row r="236" spans="1:198" s="2" customFormat="1" ht="14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98" s="2" customFormat="1" ht="14" customHeight="1">
      <c r="A237" s="1" t="s">
        <v>72</v>
      </c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98" s="2" customFormat="1" ht="14" customHeight="1">
      <c r="A238" s="5"/>
      <c r="B238" s="5" t="s">
        <v>73</v>
      </c>
      <c r="C238" s="5" t="s">
        <v>74</v>
      </c>
      <c r="D238" s="5" t="s">
        <v>75</v>
      </c>
      <c r="E238" s="5" t="s">
        <v>76</v>
      </c>
      <c r="F238" s="5" t="s">
        <v>77</v>
      </c>
      <c r="G238" s="5" t="s">
        <v>78</v>
      </c>
      <c r="H238" s="5" t="s">
        <v>79</v>
      </c>
      <c r="I238" s="5" t="s">
        <v>80</v>
      </c>
      <c r="J238" s="5" t="s">
        <v>81</v>
      </c>
      <c r="K238" s="5" t="s">
        <v>82</v>
      </c>
      <c r="L238" s="5" t="s">
        <v>83</v>
      </c>
      <c r="M238" s="5" t="s">
        <v>84</v>
      </c>
      <c r="N238" s="5" t="s">
        <v>85</v>
      </c>
      <c r="O238" s="5" t="s">
        <v>86</v>
      </c>
      <c r="P238" s="5" t="s">
        <v>87</v>
      </c>
      <c r="Q238" s="5" t="s">
        <v>88</v>
      </c>
      <c r="R238" s="5" t="s">
        <v>89</v>
      </c>
      <c r="S238" s="5" t="s">
        <v>90</v>
      </c>
      <c r="T238" s="5" t="s">
        <v>91</v>
      </c>
      <c r="U238" s="5" t="s">
        <v>92</v>
      </c>
      <c r="V238" s="5" t="s">
        <v>93</v>
      </c>
      <c r="W238" s="5" t="s">
        <v>94</v>
      </c>
      <c r="X238" s="5" t="s">
        <v>95</v>
      </c>
      <c r="Y238" s="5" t="s">
        <v>96</v>
      </c>
      <c r="Z238" s="5" t="s">
        <v>97</v>
      </c>
      <c r="AA238" s="5" t="s">
        <v>98</v>
      </c>
      <c r="AB238" s="5" t="s">
        <v>99</v>
      </c>
      <c r="AC238" s="5" t="s">
        <v>100</v>
      </c>
      <c r="AD238" s="5" t="s">
        <v>101</v>
      </c>
      <c r="AE238" s="5" t="s">
        <v>102</v>
      </c>
      <c r="AF238" s="5" t="s">
        <v>103</v>
      </c>
      <c r="AG238" s="5" t="s">
        <v>104</v>
      </c>
      <c r="AH238" s="5" t="s">
        <v>105</v>
      </c>
      <c r="AI238" s="5" t="s">
        <v>106</v>
      </c>
      <c r="AJ238" s="5" t="s">
        <v>107</v>
      </c>
      <c r="AK238" s="5" t="s">
        <v>108</v>
      </c>
      <c r="AL238" s="5" t="s">
        <v>109</v>
      </c>
      <c r="AM238" s="5" t="s">
        <v>110</v>
      </c>
      <c r="AN238" s="5" t="s">
        <v>111</v>
      </c>
      <c r="AO238" s="5" t="s">
        <v>112</v>
      </c>
      <c r="AP238" s="5" t="s">
        <v>113</v>
      </c>
      <c r="AQ238" s="5" t="s">
        <v>114</v>
      </c>
      <c r="AR238" s="5" t="s">
        <v>115</v>
      </c>
      <c r="AS238" s="5" t="s">
        <v>116</v>
      </c>
      <c r="AT238" s="5" t="s">
        <v>117</v>
      </c>
      <c r="AU238" s="5" t="s">
        <v>118</v>
      </c>
      <c r="AV238" s="5" t="s">
        <v>119</v>
      </c>
      <c r="AW238" s="5" t="s">
        <v>120</v>
      </c>
      <c r="AX238" s="5" t="s">
        <v>121</v>
      </c>
      <c r="AY238" s="5" t="s">
        <v>122</v>
      </c>
      <c r="AZ238" s="5" t="s">
        <v>123</v>
      </c>
      <c r="BA238" s="5" t="s">
        <v>124</v>
      </c>
      <c r="BB238" s="5" t="s">
        <v>125</v>
      </c>
      <c r="BC238" s="5" t="s">
        <v>126</v>
      </c>
      <c r="BD238" s="5" t="s">
        <v>127</v>
      </c>
      <c r="BE238" s="5" t="s">
        <v>128</v>
      </c>
      <c r="BF238" s="5" t="s">
        <v>129</v>
      </c>
      <c r="BG238" s="5" t="s">
        <v>130</v>
      </c>
      <c r="BH238" s="5" t="s">
        <v>131</v>
      </c>
      <c r="BI238" s="5" t="s">
        <v>132</v>
      </c>
      <c r="BJ238" s="5" t="s">
        <v>133</v>
      </c>
      <c r="BK238" s="5" t="s">
        <v>134</v>
      </c>
      <c r="BL238" s="5" t="s">
        <v>135</v>
      </c>
      <c r="BM238" s="5" t="s">
        <v>136</v>
      </c>
      <c r="BN238" s="5" t="s">
        <v>137</v>
      </c>
      <c r="BO238" s="5" t="s">
        <v>138</v>
      </c>
      <c r="BP238" s="5" t="s">
        <v>139</v>
      </c>
      <c r="BQ238" s="5" t="s">
        <v>140</v>
      </c>
      <c r="BR238" s="5" t="s">
        <v>141</v>
      </c>
      <c r="BS238" s="5" t="s">
        <v>142</v>
      </c>
      <c r="BT238" s="5" t="s">
        <v>143</v>
      </c>
      <c r="BU238" s="5" t="s">
        <v>144</v>
      </c>
      <c r="BV238" s="5" t="s">
        <v>145</v>
      </c>
      <c r="BW238" s="5" t="s">
        <v>146</v>
      </c>
      <c r="BX238" s="5" t="s">
        <v>147</v>
      </c>
      <c r="BY238" s="5" t="s">
        <v>148</v>
      </c>
      <c r="BZ238" s="5" t="s">
        <v>149</v>
      </c>
      <c r="CA238" s="5" t="s">
        <v>150</v>
      </c>
      <c r="CB238" s="5" t="s">
        <v>151</v>
      </c>
      <c r="CC238" s="5" t="s">
        <v>152</v>
      </c>
      <c r="CD238" s="5" t="s">
        <v>153</v>
      </c>
      <c r="CE238" s="5" t="s">
        <v>154</v>
      </c>
      <c r="CF238" s="5" t="s">
        <v>155</v>
      </c>
      <c r="CG238" s="5" t="s">
        <v>156</v>
      </c>
      <c r="CH238" s="5" t="s">
        <v>157</v>
      </c>
      <c r="CI238" s="5" t="s">
        <v>158</v>
      </c>
      <c r="CJ238" s="5" t="s">
        <v>159</v>
      </c>
      <c r="CK238" s="5" t="s">
        <v>160</v>
      </c>
      <c r="CL238" s="5" t="s">
        <v>161</v>
      </c>
      <c r="CM238" s="5" t="s">
        <v>162</v>
      </c>
      <c r="CN238" s="5" t="s">
        <v>163</v>
      </c>
      <c r="CO238" s="5" t="s">
        <v>164</v>
      </c>
      <c r="CP238" s="5" t="s">
        <v>165</v>
      </c>
      <c r="CQ238" s="5" t="s">
        <v>166</v>
      </c>
      <c r="CR238" s="5" t="s">
        <v>167</v>
      </c>
      <c r="CS238" s="5" t="s">
        <v>168</v>
      </c>
      <c r="CT238" s="5" t="s">
        <v>169</v>
      </c>
      <c r="CU238" s="5" t="s">
        <v>170</v>
      </c>
      <c r="CV238" s="5" t="s">
        <v>171</v>
      </c>
      <c r="CW238" s="5" t="s">
        <v>172</v>
      </c>
      <c r="CX238" s="5" t="s">
        <v>173</v>
      </c>
      <c r="CY238" s="5" t="s">
        <v>174</v>
      </c>
      <c r="CZ238" s="5" t="s">
        <v>175</v>
      </c>
      <c r="DA238" s="5" t="s">
        <v>176</v>
      </c>
      <c r="DB238" s="5" t="s">
        <v>177</v>
      </c>
      <c r="DC238" s="5" t="s">
        <v>178</v>
      </c>
      <c r="DD238" s="5" t="s">
        <v>179</v>
      </c>
      <c r="DE238" s="5" t="s">
        <v>180</v>
      </c>
      <c r="DF238" s="5" t="s">
        <v>181</v>
      </c>
      <c r="DG238" s="5" t="s">
        <v>182</v>
      </c>
      <c r="DH238" s="5" t="s">
        <v>183</v>
      </c>
      <c r="DI238" s="5" t="s">
        <v>184</v>
      </c>
      <c r="DJ238" s="5" t="s">
        <v>185</v>
      </c>
      <c r="DK238" s="5" t="s">
        <v>186</v>
      </c>
      <c r="DL238" s="5" t="s">
        <v>187</v>
      </c>
      <c r="DM238" s="5" t="s">
        <v>188</v>
      </c>
      <c r="DN238" s="5" t="s">
        <v>189</v>
      </c>
      <c r="DO238" s="5" t="s">
        <v>190</v>
      </c>
      <c r="DP238" s="5" t="s">
        <v>191</v>
      </c>
      <c r="DQ238" s="5" t="s">
        <v>192</v>
      </c>
      <c r="DR238" s="5" t="s">
        <v>193</v>
      </c>
      <c r="DS238" s="5" t="s">
        <v>194</v>
      </c>
      <c r="DT238" s="5" t="s">
        <v>195</v>
      </c>
      <c r="DU238" s="5" t="s">
        <v>196</v>
      </c>
      <c r="DV238" s="5" t="s">
        <v>197</v>
      </c>
      <c r="DW238" s="5" t="s">
        <v>198</v>
      </c>
      <c r="DX238" s="5" t="s">
        <v>199</v>
      </c>
      <c r="DY238" s="5" t="s">
        <v>200</v>
      </c>
      <c r="DZ238" s="5" t="s">
        <v>201</v>
      </c>
      <c r="EA238" s="5" t="s">
        <v>202</v>
      </c>
      <c r="EB238" s="5" t="s">
        <v>203</v>
      </c>
      <c r="EC238" s="5" t="s">
        <v>204</v>
      </c>
      <c r="ED238" s="5" t="s">
        <v>205</v>
      </c>
      <c r="EE238" s="5" t="s">
        <v>206</v>
      </c>
      <c r="EF238" s="5" t="s">
        <v>207</v>
      </c>
      <c r="EG238" s="5" t="s">
        <v>208</v>
      </c>
      <c r="EH238" s="5" t="s">
        <v>209</v>
      </c>
      <c r="EI238" s="5" t="s">
        <v>210</v>
      </c>
      <c r="EJ238" s="5" t="s">
        <v>211</v>
      </c>
      <c r="EK238" s="5" t="s">
        <v>212</v>
      </c>
      <c r="EL238" s="5" t="s">
        <v>213</v>
      </c>
      <c r="EM238" s="5" t="s">
        <v>214</v>
      </c>
      <c r="EN238" s="5" t="s">
        <v>215</v>
      </c>
      <c r="EO238" s="5" t="s">
        <v>216</v>
      </c>
      <c r="EP238" s="5" t="s">
        <v>217</v>
      </c>
      <c r="EQ238" s="5" t="s">
        <v>218</v>
      </c>
      <c r="ER238" s="5" t="s">
        <v>219</v>
      </c>
      <c r="ES238" s="5" t="s">
        <v>220</v>
      </c>
      <c r="ET238" s="5" t="s">
        <v>221</v>
      </c>
      <c r="EU238" s="5" t="s">
        <v>222</v>
      </c>
      <c r="EV238" s="5" t="s">
        <v>223</v>
      </c>
      <c r="EW238" s="5" t="s">
        <v>224</v>
      </c>
      <c r="EX238" s="5" t="s">
        <v>225</v>
      </c>
      <c r="EY238" s="5" t="s">
        <v>226</v>
      </c>
      <c r="EZ238" s="5" t="s">
        <v>227</v>
      </c>
      <c r="FA238" s="5" t="s">
        <v>228</v>
      </c>
      <c r="FB238" s="5" t="s">
        <v>229</v>
      </c>
      <c r="FC238" s="5" t="s">
        <v>230</v>
      </c>
      <c r="FD238" s="5" t="s">
        <v>231</v>
      </c>
      <c r="FE238" s="5" t="s">
        <v>232</v>
      </c>
      <c r="FF238" s="5" t="s">
        <v>233</v>
      </c>
      <c r="FG238" s="5" t="s">
        <v>234</v>
      </c>
      <c r="FH238" s="5" t="s">
        <v>235</v>
      </c>
      <c r="FI238" s="5" t="s">
        <v>236</v>
      </c>
      <c r="FJ238" s="5" t="s">
        <v>237</v>
      </c>
      <c r="FK238" s="5" t="s">
        <v>238</v>
      </c>
      <c r="FL238" s="5" t="s">
        <v>239</v>
      </c>
      <c r="FM238" s="5" t="s">
        <v>240</v>
      </c>
      <c r="FN238" s="5" t="s">
        <v>241</v>
      </c>
      <c r="FO238" s="5" t="s">
        <v>242</v>
      </c>
      <c r="FP238" s="5" t="s">
        <v>243</v>
      </c>
      <c r="FQ238" s="5" t="s">
        <v>244</v>
      </c>
      <c r="FR238" s="5" t="s">
        <v>245</v>
      </c>
      <c r="FS238" s="5" t="s">
        <v>246</v>
      </c>
      <c r="FT238" s="5" t="s">
        <v>247</v>
      </c>
      <c r="FU238" s="5" t="s">
        <v>248</v>
      </c>
      <c r="FV238" s="5" t="s">
        <v>249</v>
      </c>
      <c r="FW238" s="5" t="s">
        <v>250</v>
      </c>
      <c r="FX238" s="5" t="s">
        <v>251</v>
      </c>
      <c r="FY238" s="5" t="s">
        <v>252</v>
      </c>
      <c r="FZ238" s="5" t="s">
        <v>253</v>
      </c>
      <c r="GA238" s="5" t="s">
        <v>254</v>
      </c>
      <c r="GB238" s="5" t="s">
        <v>255</v>
      </c>
      <c r="GC238" s="5" t="s">
        <v>256</v>
      </c>
      <c r="GD238" s="5" t="s">
        <v>257</v>
      </c>
      <c r="GE238" s="5" t="s">
        <v>258</v>
      </c>
      <c r="GF238" s="5" t="s">
        <v>259</v>
      </c>
      <c r="GG238" s="5" t="s">
        <v>260</v>
      </c>
      <c r="GH238" s="5" t="s">
        <v>261</v>
      </c>
      <c r="GI238" s="5" t="s">
        <v>262</v>
      </c>
      <c r="GJ238" s="5" t="s">
        <v>263</v>
      </c>
      <c r="GK238" s="5" t="s">
        <v>264</v>
      </c>
      <c r="GL238" s="5" t="s">
        <v>265</v>
      </c>
      <c r="GM238" s="5" t="s">
        <v>266</v>
      </c>
      <c r="GN238" s="5" t="s">
        <v>267</v>
      </c>
      <c r="GO238" s="5" t="s">
        <v>268</v>
      </c>
      <c r="GP238" s="5" t="s">
        <v>269</v>
      </c>
    </row>
    <row r="239" spans="1:198" s="2" customFormat="1" ht="14" customHeight="1">
      <c r="A239" s="5" t="s">
        <v>270</v>
      </c>
      <c r="B239" s="1">
        <v>0</v>
      </c>
      <c r="C239" s="1">
        <v>30.012</v>
      </c>
      <c r="D239" s="1">
        <v>60.024000000000001</v>
      </c>
      <c r="E239" s="1">
        <v>90.036000000000001</v>
      </c>
      <c r="F239" s="1">
        <v>120.05</v>
      </c>
      <c r="G239" s="1">
        <v>150.08600000000001</v>
      </c>
      <c r="H239" s="1">
        <v>180.09800000000001</v>
      </c>
      <c r="I239" s="1">
        <v>210.11099999999999</v>
      </c>
      <c r="J239" s="1">
        <v>240.12299999999999</v>
      </c>
      <c r="K239" s="1">
        <v>270.13600000000002</v>
      </c>
      <c r="L239" s="1">
        <v>300.14299999999997</v>
      </c>
      <c r="M239" s="1">
        <v>330.154</v>
      </c>
      <c r="N239" s="1">
        <v>360.18299999999999</v>
      </c>
      <c r="O239" s="1">
        <v>390.197</v>
      </c>
      <c r="P239" s="1">
        <v>420.21</v>
      </c>
      <c r="Q239" s="1">
        <v>450.22399999999999</v>
      </c>
      <c r="R239" s="1">
        <v>480.23599999999999</v>
      </c>
      <c r="S239" s="1">
        <v>510.24900000000002</v>
      </c>
      <c r="T239" s="1">
        <v>540.26300000000003</v>
      </c>
      <c r="U239" s="1">
        <v>570.30899999999997</v>
      </c>
      <c r="V239" s="1">
        <v>600.32500000000005</v>
      </c>
      <c r="W239" s="1">
        <v>630.33799999999997</v>
      </c>
      <c r="X239" s="1">
        <v>660.35</v>
      </c>
      <c r="Y239" s="1">
        <v>690.36800000000005</v>
      </c>
      <c r="Z239" s="1">
        <v>720.38199999999995</v>
      </c>
      <c r="AA239" s="1">
        <v>750.39499999999998</v>
      </c>
      <c r="AB239" s="1">
        <v>780.40899999999999</v>
      </c>
      <c r="AC239" s="1">
        <v>810.42200000000003</v>
      </c>
      <c r="AD239" s="1">
        <v>840.43299999999999</v>
      </c>
      <c r="AE239" s="1">
        <v>870.44600000000003</v>
      </c>
      <c r="AF239" s="1">
        <v>900.45899999999995</v>
      </c>
      <c r="AG239" s="1">
        <v>930.471</v>
      </c>
      <c r="AH239" s="1">
        <v>960.48199999999997</v>
      </c>
      <c r="AI239" s="1">
        <v>990.495</v>
      </c>
      <c r="AJ239" s="1">
        <v>1020.508</v>
      </c>
      <c r="AK239" s="1">
        <v>1050.5219999999999</v>
      </c>
      <c r="AL239" s="1">
        <v>1080.537</v>
      </c>
      <c r="AM239" s="1">
        <v>1110.549</v>
      </c>
      <c r="AN239" s="1">
        <v>1140.5619999999999</v>
      </c>
      <c r="AO239" s="1">
        <v>1170.575</v>
      </c>
      <c r="AP239" s="1">
        <v>1200.588</v>
      </c>
      <c r="AQ239" s="1">
        <v>1230.6020000000001</v>
      </c>
      <c r="AR239" s="1">
        <v>1260.617</v>
      </c>
      <c r="AS239" s="1">
        <v>1290.6669999999999</v>
      </c>
      <c r="AT239" s="1">
        <v>1320.681</v>
      </c>
      <c r="AU239" s="1">
        <v>1350.6959999999999</v>
      </c>
      <c r="AV239" s="1">
        <v>1380.7090000000001</v>
      </c>
      <c r="AW239" s="1">
        <v>1410.7370000000001</v>
      </c>
      <c r="AX239" s="1">
        <v>1440.75</v>
      </c>
      <c r="AY239" s="1">
        <v>1470.7639999999999</v>
      </c>
      <c r="AZ239" s="1">
        <v>1500.778</v>
      </c>
      <c r="BA239" s="1">
        <v>1530.7919999999999</v>
      </c>
      <c r="BB239" s="1">
        <v>1560.8050000000001</v>
      </c>
      <c r="BC239" s="1">
        <v>1590.835</v>
      </c>
      <c r="BD239" s="1">
        <v>1620.8489999999999</v>
      </c>
      <c r="BE239" s="1">
        <v>1650.874</v>
      </c>
      <c r="BF239" s="1">
        <v>1680.8869999999999</v>
      </c>
      <c r="BG239" s="1">
        <v>1710.8969999999999</v>
      </c>
      <c r="BH239" s="1">
        <v>1740.93</v>
      </c>
      <c r="BI239" s="1">
        <v>1770.943</v>
      </c>
      <c r="BJ239" s="1">
        <v>1800.9570000000001</v>
      </c>
      <c r="BK239" s="1">
        <v>1830.9690000000001</v>
      </c>
      <c r="BL239" s="1">
        <v>1860.9949999999999</v>
      </c>
      <c r="BM239" s="1">
        <v>1891.008</v>
      </c>
      <c r="BN239" s="1">
        <v>1921.0219999999999</v>
      </c>
      <c r="BO239" s="1">
        <v>1951.037</v>
      </c>
      <c r="BP239" s="1">
        <v>1981.05</v>
      </c>
      <c r="BQ239" s="1">
        <v>2011.069</v>
      </c>
      <c r="BR239" s="1">
        <v>2041.0809999999999</v>
      </c>
      <c r="BS239" s="1">
        <v>2071.0940000000001</v>
      </c>
      <c r="BT239" s="1">
        <v>2101.1039999999998</v>
      </c>
      <c r="BU239" s="1">
        <v>2131.12</v>
      </c>
      <c r="BV239" s="1">
        <v>2161.1469999999999</v>
      </c>
      <c r="BW239" s="1">
        <v>2191.1579999999999</v>
      </c>
      <c r="BX239" s="1">
        <v>2221.201</v>
      </c>
      <c r="BY239" s="1">
        <v>2251.2130000000002</v>
      </c>
      <c r="BZ239" s="1">
        <v>2281.2220000000002</v>
      </c>
      <c r="CA239" s="1">
        <v>2311.23</v>
      </c>
      <c r="CB239" s="1">
        <v>2341.2579999999998</v>
      </c>
      <c r="CC239" s="1">
        <v>2371.2710000000002</v>
      </c>
      <c r="CD239" s="1">
        <v>2401.2849999999999</v>
      </c>
      <c r="CE239" s="1">
        <v>2431.297</v>
      </c>
      <c r="CF239" s="1">
        <v>2461.31</v>
      </c>
      <c r="CG239" s="1">
        <v>2491.3249999999998</v>
      </c>
      <c r="CH239" s="1">
        <v>2521.3330000000001</v>
      </c>
      <c r="CI239" s="1">
        <v>2551.3409999999999</v>
      </c>
      <c r="CJ239" s="1">
        <v>2581.3530000000001</v>
      </c>
      <c r="CK239" s="1">
        <v>2611.364</v>
      </c>
      <c r="CL239" s="1">
        <v>2641.3829999999998</v>
      </c>
      <c r="CM239" s="1">
        <v>2671.3960000000002</v>
      </c>
      <c r="CN239" s="1">
        <v>2701.4079999999999</v>
      </c>
      <c r="CO239" s="1">
        <v>2731.433</v>
      </c>
      <c r="CP239" s="1">
        <v>2761.4450000000002</v>
      </c>
      <c r="CQ239" s="1">
        <v>2791.4560000000001</v>
      </c>
      <c r="CR239" s="1">
        <v>2821.4690000000001</v>
      </c>
      <c r="CS239" s="1">
        <v>2851.4810000000002</v>
      </c>
      <c r="CT239" s="1">
        <v>2881.49</v>
      </c>
      <c r="CU239" s="1">
        <v>2911.502</v>
      </c>
      <c r="CV239" s="1">
        <v>2941.5140000000001</v>
      </c>
      <c r="CW239" s="1">
        <v>2971.527</v>
      </c>
      <c r="CX239" s="1">
        <v>3001.5390000000002</v>
      </c>
      <c r="CY239" s="1">
        <v>3031.549</v>
      </c>
      <c r="CZ239" s="1">
        <v>3061.5610000000001</v>
      </c>
      <c r="DA239" s="1">
        <v>3091.5729999999999</v>
      </c>
      <c r="DB239" s="1">
        <v>3121.5859999999998</v>
      </c>
      <c r="DC239" s="1">
        <v>3151.5970000000002</v>
      </c>
      <c r="DD239" s="1">
        <v>3181.607</v>
      </c>
      <c r="DE239" s="1">
        <v>3211.6179999999999</v>
      </c>
      <c r="DF239" s="1">
        <v>3241.63</v>
      </c>
      <c r="DG239" s="1">
        <v>3271.6419999999998</v>
      </c>
      <c r="DH239" s="1">
        <v>3301.6509999999998</v>
      </c>
      <c r="DI239" s="1">
        <v>3331.665</v>
      </c>
      <c r="DJ239" s="1">
        <v>3361.6759999999999</v>
      </c>
      <c r="DK239" s="1">
        <v>3391.6860000000001</v>
      </c>
      <c r="DL239" s="1">
        <v>3421.6990000000001</v>
      </c>
      <c r="DM239" s="1">
        <v>3451.712</v>
      </c>
      <c r="DN239" s="1">
        <v>3481.7260000000001</v>
      </c>
      <c r="DO239" s="1">
        <v>3511.7379999999998</v>
      </c>
      <c r="DP239" s="1">
        <v>3541.7510000000002</v>
      </c>
      <c r="DQ239" s="1">
        <v>3571.7629999999999</v>
      </c>
      <c r="DR239" s="1">
        <v>3601.777</v>
      </c>
      <c r="DS239" s="1">
        <v>3631.8049999999998</v>
      </c>
      <c r="DT239" s="1">
        <v>3661.817</v>
      </c>
      <c r="DU239" s="1">
        <v>3691.835</v>
      </c>
      <c r="DV239" s="1">
        <v>3721.846</v>
      </c>
      <c r="DW239" s="1">
        <v>3751.8609999999999</v>
      </c>
      <c r="DX239" s="1">
        <v>3781.8760000000002</v>
      </c>
      <c r="DY239" s="1">
        <v>3811.8890000000001</v>
      </c>
      <c r="DZ239" s="1">
        <v>3841.9059999999999</v>
      </c>
      <c r="EA239" s="1">
        <v>3871.92</v>
      </c>
      <c r="EB239" s="1">
        <v>3901.9459999999999</v>
      </c>
      <c r="EC239" s="1">
        <v>3931.9549999999999</v>
      </c>
      <c r="ED239" s="1">
        <v>3961.9679999999998</v>
      </c>
      <c r="EE239" s="1">
        <v>3991.9810000000002</v>
      </c>
      <c r="EF239" s="1">
        <v>4021.9949999999999</v>
      </c>
      <c r="EG239" s="1">
        <v>4052.0039999999999</v>
      </c>
      <c r="EH239" s="1">
        <v>4082.0259999999998</v>
      </c>
      <c r="EI239" s="1">
        <v>4112.0379999999996</v>
      </c>
      <c r="EJ239" s="1">
        <v>4142.0529999999999</v>
      </c>
      <c r="EK239" s="1">
        <v>4172.067</v>
      </c>
      <c r="EL239" s="1">
        <v>4202.1229999999996</v>
      </c>
      <c r="EM239" s="1">
        <v>4232.1360000000004</v>
      </c>
      <c r="EN239" s="1">
        <v>4262.1890000000003</v>
      </c>
      <c r="EO239" s="1">
        <v>4292.201</v>
      </c>
      <c r="EP239" s="1">
        <v>4322.2139999999999</v>
      </c>
      <c r="EQ239" s="1">
        <v>4352.2280000000001</v>
      </c>
      <c r="ER239" s="1">
        <v>4382.2420000000002</v>
      </c>
      <c r="ES239" s="1">
        <v>4412.2539999999999</v>
      </c>
      <c r="ET239" s="1">
        <v>4442.2669999999998</v>
      </c>
      <c r="EU239" s="1">
        <v>4472.2759999999998</v>
      </c>
      <c r="EV239" s="1">
        <v>4502.29</v>
      </c>
      <c r="EW239" s="1">
        <v>4532.3019999999997</v>
      </c>
      <c r="EX239" s="1">
        <v>4562.3</v>
      </c>
      <c r="EY239" s="1">
        <v>4592.3119999999999</v>
      </c>
      <c r="EZ239" s="1">
        <v>4622.32</v>
      </c>
      <c r="FA239" s="1">
        <v>4652.3320000000003</v>
      </c>
      <c r="FB239" s="1">
        <v>4682.3440000000001</v>
      </c>
      <c r="FC239" s="1">
        <v>4712.3540000000003</v>
      </c>
      <c r="FD239" s="1">
        <v>4742.3810000000003</v>
      </c>
      <c r="FE239" s="1">
        <v>4772.3940000000002</v>
      </c>
      <c r="FF239" s="1">
        <v>4802.4170000000004</v>
      </c>
      <c r="FG239" s="1">
        <v>4832.4290000000001</v>
      </c>
      <c r="FH239" s="1">
        <v>4862.4390000000003</v>
      </c>
      <c r="FI239" s="1">
        <v>4892.451</v>
      </c>
      <c r="FJ239" s="1">
        <v>4922.4750000000004</v>
      </c>
      <c r="FK239" s="1">
        <v>4952.4870000000001</v>
      </c>
      <c r="FL239" s="1">
        <v>4982.5</v>
      </c>
      <c r="FM239" s="1">
        <v>5012.5119999999997</v>
      </c>
      <c r="FN239" s="1">
        <v>5042.5209999999997</v>
      </c>
      <c r="FO239" s="1">
        <v>5072.5339999999997</v>
      </c>
      <c r="FP239" s="1">
        <v>5102.5460000000003</v>
      </c>
      <c r="FQ239" s="1">
        <v>5132.5439999999999</v>
      </c>
      <c r="FR239" s="1">
        <v>5162.5569999999998</v>
      </c>
      <c r="FS239" s="1">
        <v>5192.5680000000002</v>
      </c>
      <c r="FT239" s="1">
        <v>5222.58</v>
      </c>
      <c r="FU239" s="1">
        <v>5252.5910000000003</v>
      </c>
      <c r="FV239" s="1">
        <v>5282.6030000000001</v>
      </c>
      <c r="FW239" s="1">
        <v>5312.6130000000003</v>
      </c>
      <c r="FX239" s="1">
        <v>5342.6279999999997</v>
      </c>
      <c r="FY239" s="1">
        <v>5372.6409999999996</v>
      </c>
      <c r="FZ239" s="1">
        <v>5402.6540000000005</v>
      </c>
      <c r="GA239" s="1">
        <v>5432.6670000000004</v>
      </c>
      <c r="GB239" s="1">
        <v>5462.6760000000004</v>
      </c>
      <c r="GC239" s="1">
        <v>5492.6890000000003</v>
      </c>
      <c r="GD239" s="1">
        <v>5522.701</v>
      </c>
      <c r="GE239" s="1">
        <v>5552.7139999999999</v>
      </c>
      <c r="GF239" s="1">
        <v>5582.7259999999997</v>
      </c>
      <c r="GG239" s="1">
        <v>5612.7370000000001</v>
      </c>
      <c r="GH239" s="1">
        <v>5642.7709999999997</v>
      </c>
      <c r="GI239" s="1">
        <v>5672.7809999999999</v>
      </c>
      <c r="GJ239" s="1">
        <v>5702.8119999999999</v>
      </c>
      <c r="GK239" s="1">
        <v>5732.826</v>
      </c>
      <c r="GL239" s="1">
        <v>5762.835</v>
      </c>
      <c r="GM239" s="1">
        <v>5792.8519999999999</v>
      </c>
      <c r="GN239" s="1">
        <v>5822.8649999999998</v>
      </c>
      <c r="GO239" s="1">
        <v>5852.8760000000002</v>
      </c>
      <c r="GP239" s="1">
        <v>5882.8879999999999</v>
      </c>
    </row>
    <row r="240" spans="1:198" s="2" customFormat="1" ht="14" customHeight="1">
      <c r="A240" s="5" t="s">
        <v>273</v>
      </c>
      <c r="B240" s="1">
        <v>26.6</v>
      </c>
      <c r="C240" s="1">
        <v>26.7</v>
      </c>
      <c r="D240" s="1">
        <v>26.7</v>
      </c>
      <c r="E240" s="1">
        <v>26.6</v>
      </c>
      <c r="F240" s="1">
        <v>26.5</v>
      </c>
      <c r="G240" s="1">
        <v>26.5</v>
      </c>
      <c r="H240" s="1">
        <v>26.4</v>
      </c>
      <c r="I240" s="1">
        <v>26.5</v>
      </c>
      <c r="J240" s="1">
        <v>26.5</v>
      </c>
      <c r="K240" s="1">
        <v>26.4</v>
      </c>
      <c r="L240" s="1">
        <v>26.5</v>
      </c>
      <c r="M240" s="1">
        <v>26.6</v>
      </c>
      <c r="N240" s="1">
        <v>26.4</v>
      </c>
      <c r="O240" s="1">
        <v>26.5</v>
      </c>
      <c r="P240" s="1">
        <v>26.5</v>
      </c>
      <c r="Q240" s="1">
        <v>26.6</v>
      </c>
      <c r="R240" s="1">
        <v>26.5</v>
      </c>
      <c r="S240" s="1">
        <v>26.5</v>
      </c>
      <c r="T240" s="1">
        <v>26.6</v>
      </c>
      <c r="U240" s="1">
        <v>26.5</v>
      </c>
      <c r="V240" s="1">
        <v>26.5</v>
      </c>
      <c r="W240" s="1">
        <v>26.5</v>
      </c>
      <c r="X240" s="1">
        <v>26.5</v>
      </c>
      <c r="Y240" s="1">
        <v>26.5</v>
      </c>
      <c r="Z240" s="1">
        <v>26.5</v>
      </c>
      <c r="AA240" s="1">
        <v>26.5</v>
      </c>
      <c r="AB240" s="1">
        <v>26.5</v>
      </c>
      <c r="AC240" s="1">
        <v>26.5</v>
      </c>
      <c r="AD240" s="1">
        <v>26.6</v>
      </c>
      <c r="AE240" s="1">
        <v>26.5</v>
      </c>
      <c r="AF240" s="1">
        <v>26.5</v>
      </c>
      <c r="AG240" s="1">
        <v>26.7</v>
      </c>
      <c r="AH240" s="1">
        <v>26.7</v>
      </c>
      <c r="AI240" s="1">
        <v>26.5</v>
      </c>
      <c r="AJ240" s="1">
        <v>26.5</v>
      </c>
      <c r="AK240" s="1">
        <v>26.6</v>
      </c>
      <c r="AL240" s="1">
        <v>26.5</v>
      </c>
      <c r="AM240" s="1">
        <v>26.5</v>
      </c>
      <c r="AN240" s="1">
        <v>26.6</v>
      </c>
      <c r="AO240" s="1">
        <v>26.6</v>
      </c>
      <c r="AP240" s="1">
        <v>26.7</v>
      </c>
      <c r="AQ240" s="1">
        <v>26.8</v>
      </c>
      <c r="AR240" s="1">
        <v>26.8</v>
      </c>
      <c r="AS240" s="1">
        <v>26.6</v>
      </c>
      <c r="AT240" s="1">
        <v>26.7</v>
      </c>
      <c r="AU240" s="1">
        <v>26.7</v>
      </c>
      <c r="AV240" s="1">
        <v>26.7</v>
      </c>
      <c r="AW240" s="1">
        <v>26.6</v>
      </c>
      <c r="AX240" s="1">
        <v>26.7</v>
      </c>
      <c r="AY240" s="1">
        <v>26.7</v>
      </c>
      <c r="AZ240" s="1">
        <v>26.7</v>
      </c>
      <c r="BA240" s="1">
        <v>26.7</v>
      </c>
      <c r="BB240" s="1">
        <v>26.7</v>
      </c>
      <c r="BC240" s="1">
        <v>26.8</v>
      </c>
      <c r="BD240" s="1">
        <v>26.7</v>
      </c>
      <c r="BE240" s="1">
        <v>26.7</v>
      </c>
      <c r="BF240" s="1">
        <v>26.7</v>
      </c>
      <c r="BG240" s="1">
        <v>26.9</v>
      </c>
      <c r="BH240" s="1">
        <v>26.7</v>
      </c>
      <c r="BI240" s="1">
        <v>26.9</v>
      </c>
      <c r="BJ240" s="1">
        <v>26.7</v>
      </c>
      <c r="BK240" s="1">
        <v>26.5</v>
      </c>
      <c r="BL240" s="1">
        <v>26.6</v>
      </c>
      <c r="BM240" s="1">
        <v>26.6</v>
      </c>
      <c r="BN240" s="1">
        <v>26.8</v>
      </c>
      <c r="BO240" s="1">
        <v>26.7</v>
      </c>
      <c r="BP240" s="1">
        <v>26.6</v>
      </c>
      <c r="BQ240" s="1">
        <v>26.7</v>
      </c>
      <c r="BR240" s="1">
        <v>26.7</v>
      </c>
      <c r="BS240" s="1">
        <v>26.6</v>
      </c>
      <c r="BT240" s="1">
        <v>26.7</v>
      </c>
      <c r="BU240" s="1">
        <v>26.7</v>
      </c>
      <c r="BV240" s="1">
        <v>26.7</v>
      </c>
      <c r="BW240" s="1">
        <v>26.7</v>
      </c>
      <c r="BX240" s="1">
        <v>26.7</v>
      </c>
      <c r="BY240" s="1">
        <v>26.7</v>
      </c>
      <c r="BZ240" s="1">
        <v>26.7</v>
      </c>
      <c r="CA240" s="1">
        <v>26.8</v>
      </c>
      <c r="CB240" s="1">
        <v>26.9</v>
      </c>
      <c r="CC240" s="1">
        <v>26.7</v>
      </c>
      <c r="CD240" s="1">
        <v>26.7</v>
      </c>
      <c r="CE240" s="1">
        <v>26.8</v>
      </c>
      <c r="CF240" s="1">
        <v>26.7</v>
      </c>
      <c r="CG240" s="1">
        <v>26.7</v>
      </c>
      <c r="CH240" s="1">
        <v>26.8</v>
      </c>
      <c r="CI240" s="1">
        <v>26.7</v>
      </c>
      <c r="CJ240" s="1">
        <v>26.7</v>
      </c>
      <c r="CK240" s="1">
        <v>26.7</v>
      </c>
      <c r="CL240" s="1">
        <v>26.7</v>
      </c>
      <c r="CM240" s="1">
        <v>26.8</v>
      </c>
      <c r="CN240" s="1">
        <v>26.8</v>
      </c>
      <c r="CO240" s="1">
        <v>26.8</v>
      </c>
      <c r="CP240" s="1">
        <v>26.8</v>
      </c>
      <c r="CQ240" s="1">
        <v>26.9</v>
      </c>
      <c r="CR240" s="1">
        <v>26.8</v>
      </c>
      <c r="CS240" s="1">
        <v>26.7</v>
      </c>
      <c r="CT240" s="1">
        <v>26.7</v>
      </c>
      <c r="CU240" s="1">
        <v>26.8</v>
      </c>
      <c r="CV240" s="1">
        <v>26.7</v>
      </c>
      <c r="CW240" s="1">
        <v>26.9</v>
      </c>
      <c r="CX240" s="1">
        <v>26.8</v>
      </c>
      <c r="CY240" s="1">
        <v>26.7</v>
      </c>
      <c r="CZ240" s="1">
        <v>26.8</v>
      </c>
      <c r="DA240" s="1">
        <v>26.8</v>
      </c>
      <c r="DB240" s="1">
        <v>26.7</v>
      </c>
      <c r="DC240" s="1">
        <v>26.7</v>
      </c>
      <c r="DD240" s="1">
        <v>26.8</v>
      </c>
      <c r="DE240" s="1">
        <v>26.8</v>
      </c>
      <c r="DF240" s="1">
        <v>26.9</v>
      </c>
      <c r="DG240" s="1">
        <v>26.8</v>
      </c>
      <c r="DH240" s="1">
        <v>26.9</v>
      </c>
      <c r="DI240" s="1">
        <v>26.8</v>
      </c>
      <c r="DJ240" s="1">
        <v>26.8</v>
      </c>
      <c r="DK240" s="1">
        <v>26.8</v>
      </c>
      <c r="DL240" s="1">
        <v>26.8</v>
      </c>
      <c r="DM240" s="1">
        <v>26.8</v>
      </c>
      <c r="DN240" s="1">
        <v>26.7</v>
      </c>
      <c r="DO240" s="1">
        <v>26.8</v>
      </c>
      <c r="DP240" s="1">
        <v>26.8</v>
      </c>
      <c r="DQ240" s="1">
        <v>26.8</v>
      </c>
      <c r="DR240" s="1">
        <v>26.8</v>
      </c>
      <c r="DS240" s="1">
        <v>26.8</v>
      </c>
      <c r="DT240" s="1">
        <v>26.8</v>
      </c>
      <c r="DU240" s="1">
        <v>26.9</v>
      </c>
      <c r="DV240" s="1">
        <v>26.9</v>
      </c>
      <c r="DW240" s="1">
        <v>27</v>
      </c>
      <c r="DX240" s="1">
        <v>26.8</v>
      </c>
      <c r="DY240" s="1">
        <v>26.9</v>
      </c>
      <c r="DZ240" s="1">
        <v>26.8</v>
      </c>
      <c r="EA240" s="1">
        <v>26.8</v>
      </c>
      <c r="EB240" s="1">
        <v>26.8</v>
      </c>
      <c r="EC240" s="1">
        <v>26.7</v>
      </c>
      <c r="ED240" s="1">
        <v>26.7</v>
      </c>
      <c r="EE240" s="1">
        <v>26.9</v>
      </c>
      <c r="EF240" s="1">
        <v>26.9</v>
      </c>
      <c r="EG240" s="1">
        <v>27</v>
      </c>
      <c r="EH240" s="1">
        <v>27</v>
      </c>
      <c r="EI240" s="1">
        <v>26.9</v>
      </c>
      <c r="EJ240" s="1">
        <v>26.9</v>
      </c>
      <c r="EK240" s="1">
        <v>26.9</v>
      </c>
      <c r="EL240" s="1">
        <v>26.9</v>
      </c>
      <c r="EM240" s="1">
        <v>26.7</v>
      </c>
      <c r="EN240" s="1">
        <v>26.8</v>
      </c>
      <c r="EO240" s="1">
        <v>26.8</v>
      </c>
      <c r="EP240" s="1">
        <v>26.8</v>
      </c>
      <c r="EQ240" s="1">
        <v>26.9</v>
      </c>
      <c r="ER240" s="1">
        <v>27</v>
      </c>
      <c r="ES240" s="1">
        <v>27</v>
      </c>
      <c r="ET240" s="1">
        <v>26.9</v>
      </c>
      <c r="EU240" s="1">
        <v>27</v>
      </c>
      <c r="EV240" s="1">
        <v>27</v>
      </c>
      <c r="EW240" s="1">
        <v>26.9</v>
      </c>
      <c r="EX240" s="1">
        <v>27</v>
      </c>
      <c r="EY240" s="1">
        <v>26.8</v>
      </c>
      <c r="EZ240" s="1">
        <v>26.9</v>
      </c>
      <c r="FA240" s="1">
        <v>27.1</v>
      </c>
      <c r="FB240" s="1">
        <v>26.9</v>
      </c>
      <c r="FC240" s="1">
        <v>26.9</v>
      </c>
      <c r="FD240" s="1">
        <v>27.1</v>
      </c>
      <c r="FE240" s="1">
        <v>27.1</v>
      </c>
      <c r="FF240" s="1">
        <v>27</v>
      </c>
      <c r="FG240" s="1">
        <v>27</v>
      </c>
      <c r="FH240" s="1">
        <v>26.9</v>
      </c>
      <c r="FI240" s="1">
        <v>26.9</v>
      </c>
      <c r="FJ240" s="1">
        <v>26.9</v>
      </c>
      <c r="FK240" s="1">
        <v>26.9</v>
      </c>
      <c r="FL240" s="1">
        <v>26.9</v>
      </c>
      <c r="FM240" s="1">
        <v>26.8</v>
      </c>
      <c r="FN240" s="1">
        <v>26.8</v>
      </c>
      <c r="FO240" s="1">
        <v>27</v>
      </c>
      <c r="FP240" s="1">
        <v>27</v>
      </c>
      <c r="FQ240" s="1">
        <v>26.8</v>
      </c>
      <c r="FR240" s="1">
        <v>26.9</v>
      </c>
      <c r="FS240" s="1">
        <v>27</v>
      </c>
      <c r="FT240" s="1">
        <v>27</v>
      </c>
      <c r="FU240" s="1">
        <v>26.9</v>
      </c>
      <c r="FV240" s="1">
        <v>26.9</v>
      </c>
      <c r="FW240" s="1">
        <v>26.9</v>
      </c>
      <c r="FX240" s="1">
        <v>27.1</v>
      </c>
      <c r="FY240" s="1">
        <v>27</v>
      </c>
      <c r="FZ240" s="1">
        <v>27</v>
      </c>
      <c r="GA240" s="1">
        <v>26.9</v>
      </c>
      <c r="GB240" s="1">
        <v>26.9</v>
      </c>
      <c r="GC240" s="1">
        <v>27</v>
      </c>
      <c r="GD240" s="1">
        <v>27.1</v>
      </c>
      <c r="GE240" s="1">
        <v>27</v>
      </c>
      <c r="GF240" s="1">
        <v>27</v>
      </c>
      <c r="GG240" s="1">
        <v>27</v>
      </c>
      <c r="GH240" s="1">
        <v>27</v>
      </c>
      <c r="GI240" s="1">
        <v>27</v>
      </c>
      <c r="GJ240" s="1">
        <v>26.9</v>
      </c>
      <c r="GK240" s="1">
        <v>27</v>
      </c>
      <c r="GL240" s="1">
        <v>26.9</v>
      </c>
      <c r="GM240" s="1">
        <v>27</v>
      </c>
      <c r="GN240" s="1">
        <v>26.9</v>
      </c>
      <c r="GO240" s="1">
        <v>26.9</v>
      </c>
      <c r="GP240" s="1">
        <v>26.9</v>
      </c>
    </row>
    <row r="241" spans="1:198" s="2" customFormat="1" ht="14" customHeight="1">
      <c r="A241" s="5" t="s">
        <v>271</v>
      </c>
      <c r="B241" s="1">
        <v>3624</v>
      </c>
      <c r="C241" s="1">
        <v>3732.5</v>
      </c>
      <c r="D241" s="1">
        <v>3894.75</v>
      </c>
      <c r="E241" s="1">
        <v>4081.75</v>
      </c>
      <c r="F241" s="1">
        <v>4280.25</v>
      </c>
      <c r="G241" s="1">
        <v>4513.25</v>
      </c>
      <c r="H241" s="1">
        <v>4745.5</v>
      </c>
      <c r="I241" s="1">
        <v>5000</v>
      </c>
      <c r="J241" s="1">
        <v>5242</v>
      </c>
      <c r="K241" s="1">
        <v>5506.75</v>
      </c>
      <c r="L241" s="1">
        <v>5776.5</v>
      </c>
      <c r="M241" s="1">
        <v>6048</v>
      </c>
      <c r="N241" s="1">
        <v>6341.75</v>
      </c>
      <c r="O241" s="1">
        <v>6628.25</v>
      </c>
      <c r="P241" s="1">
        <v>6889.25</v>
      </c>
      <c r="Q241" s="1">
        <v>7182</v>
      </c>
      <c r="R241" s="1">
        <v>7473.25</v>
      </c>
      <c r="S241" s="1">
        <v>7774</v>
      </c>
      <c r="T241" s="1">
        <v>8060.75</v>
      </c>
      <c r="U241" s="1">
        <v>8335</v>
      </c>
      <c r="V241" s="1">
        <v>8595.5</v>
      </c>
      <c r="W241" s="1">
        <v>8903.75</v>
      </c>
      <c r="X241" s="1">
        <v>9163.5</v>
      </c>
      <c r="Y241" s="1">
        <v>9427.75</v>
      </c>
      <c r="Z241" s="1">
        <v>9713.75</v>
      </c>
      <c r="AA241" s="1">
        <v>9941.75</v>
      </c>
      <c r="AB241" s="1">
        <v>10185.25</v>
      </c>
      <c r="AC241" s="1">
        <v>10467.75</v>
      </c>
      <c r="AD241" s="1">
        <v>10705.75</v>
      </c>
      <c r="AE241" s="1">
        <v>10934</v>
      </c>
      <c r="AF241" s="1">
        <v>11133</v>
      </c>
      <c r="AG241" s="1">
        <v>11371.75</v>
      </c>
      <c r="AH241" s="1">
        <v>11624.25</v>
      </c>
      <c r="AI241" s="1">
        <v>11806.5</v>
      </c>
      <c r="AJ241" s="1">
        <v>12012.5</v>
      </c>
      <c r="AK241" s="1">
        <v>12202</v>
      </c>
      <c r="AL241" s="1">
        <v>12395.75</v>
      </c>
      <c r="AM241" s="1">
        <v>12597.25</v>
      </c>
      <c r="AN241" s="1">
        <v>12811</v>
      </c>
      <c r="AO241" s="1">
        <v>12980.75</v>
      </c>
      <c r="AP241" s="1">
        <v>13186</v>
      </c>
      <c r="AQ241" s="1">
        <v>13366.25</v>
      </c>
      <c r="AR241" s="1">
        <v>13516</v>
      </c>
      <c r="AS241" s="1">
        <v>13713.25</v>
      </c>
      <c r="AT241" s="1">
        <v>13907.75</v>
      </c>
      <c r="AU241" s="1">
        <v>14058.75</v>
      </c>
      <c r="AV241" s="1">
        <v>14234</v>
      </c>
      <c r="AW241" s="1">
        <v>14448.75</v>
      </c>
      <c r="AX241" s="1">
        <v>14565.5</v>
      </c>
      <c r="AY241" s="1">
        <v>14736</v>
      </c>
      <c r="AZ241" s="1">
        <v>14817</v>
      </c>
      <c r="BA241" s="1">
        <v>15000.5</v>
      </c>
      <c r="BB241" s="1">
        <v>15131.5</v>
      </c>
      <c r="BC241" s="1">
        <v>15268.75</v>
      </c>
      <c r="BD241" s="1">
        <v>15370.75</v>
      </c>
      <c r="BE241" s="1">
        <v>15540</v>
      </c>
      <c r="BF241" s="1">
        <v>15654.75</v>
      </c>
      <c r="BG241" s="1">
        <v>15758.75</v>
      </c>
      <c r="BH241" s="1">
        <v>15893</v>
      </c>
      <c r="BI241" s="1">
        <v>15975.75</v>
      </c>
      <c r="BJ241" s="1">
        <v>16085</v>
      </c>
      <c r="BK241" s="1">
        <v>16187.25</v>
      </c>
      <c r="BL241" s="1">
        <v>16240.75</v>
      </c>
      <c r="BM241" s="1">
        <v>16316.75</v>
      </c>
      <c r="BN241" s="1">
        <v>16342.25</v>
      </c>
      <c r="BO241" s="1">
        <v>16421.5</v>
      </c>
      <c r="BP241" s="1">
        <v>16489.25</v>
      </c>
      <c r="BQ241" s="1">
        <v>16545.5</v>
      </c>
      <c r="BR241" s="1">
        <v>16593</v>
      </c>
      <c r="BS241" s="1">
        <v>16689.5</v>
      </c>
      <c r="BT241" s="1">
        <v>16736</v>
      </c>
      <c r="BU241" s="1">
        <v>16807.75</v>
      </c>
      <c r="BV241" s="1">
        <v>16884</v>
      </c>
      <c r="BW241" s="1">
        <v>16935.25</v>
      </c>
      <c r="BX241" s="1">
        <v>16975.25</v>
      </c>
      <c r="BY241" s="1">
        <v>17022</v>
      </c>
      <c r="BZ241" s="1">
        <v>17123.25</v>
      </c>
      <c r="CA241" s="1">
        <v>17108.25</v>
      </c>
      <c r="CB241" s="1">
        <v>17172.5</v>
      </c>
      <c r="CC241" s="1">
        <v>17259.5</v>
      </c>
      <c r="CD241" s="1">
        <v>17402.25</v>
      </c>
      <c r="CE241" s="1">
        <v>17143.25</v>
      </c>
      <c r="CF241" s="1">
        <v>17450.5</v>
      </c>
      <c r="CG241" s="1">
        <v>17501</v>
      </c>
      <c r="CH241" s="1">
        <v>17510.75</v>
      </c>
      <c r="CI241" s="1">
        <v>17601.75</v>
      </c>
      <c r="CJ241" s="1">
        <v>17633.75</v>
      </c>
      <c r="CK241" s="1">
        <v>17528.25</v>
      </c>
      <c r="CL241" s="1">
        <v>17511.5</v>
      </c>
      <c r="CM241" s="1">
        <v>17704.25</v>
      </c>
      <c r="CN241" s="1">
        <v>17716</v>
      </c>
      <c r="CO241" s="1">
        <v>17717.5</v>
      </c>
      <c r="CP241" s="1">
        <v>17660.25</v>
      </c>
      <c r="CQ241" s="1">
        <v>17715.5</v>
      </c>
      <c r="CR241" s="1">
        <v>17388</v>
      </c>
      <c r="CS241" s="1">
        <v>17606.75</v>
      </c>
      <c r="CT241" s="1">
        <v>17452.75</v>
      </c>
      <c r="CU241" s="1">
        <v>17571</v>
      </c>
      <c r="CV241" s="1">
        <v>17616.25</v>
      </c>
      <c r="CW241" s="1">
        <v>17678</v>
      </c>
      <c r="CX241" s="1">
        <v>17501.75</v>
      </c>
      <c r="CY241" s="1">
        <v>17533.25</v>
      </c>
      <c r="CZ241" s="1">
        <v>17331.75</v>
      </c>
      <c r="DA241" s="1">
        <v>17378.25</v>
      </c>
      <c r="DB241" s="1">
        <v>17399</v>
      </c>
      <c r="DC241" s="1">
        <v>17329.5</v>
      </c>
      <c r="DD241" s="1">
        <v>17300.75</v>
      </c>
      <c r="DE241" s="1">
        <v>17317.5</v>
      </c>
      <c r="DF241" s="1">
        <v>17253.25</v>
      </c>
      <c r="DG241" s="1">
        <v>17282</v>
      </c>
      <c r="DH241" s="1">
        <v>17057.25</v>
      </c>
      <c r="DI241" s="1">
        <v>17013.5</v>
      </c>
      <c r="DJ241" s="1">
        <v>17159</v>
      </c>
      <c r="DK241" s="1">
        <v>17063</v>
      </c>
      <c r="DL241" s="1">
        <v>17052</v>
      </c>
      <c r="DM241" s="1">
        <v>16744.25</v>
      </c>
      <c r="DN241" s="1">
        <v>16792</v>
      </c>
      <c r="DO241" s="1">
        <v>16982.5</v>
      </c>
      <c r="DP241" s="1">
        <v>16793</v>
      </c>
      <c r="DQ241" s="1">
        <v>16551.5</v>
      </c>
      <c r="DR241" s="1">
        <v>16819.75</v>
      </c>
      <c r="DS241" s="1">
        <v>16716</v>
      </c>
      <c r="DT241" s="1">
        <v>16644.5</v>
      </c>
      <c r="DU241" s="1">
        <v>16479.5</v>
      </c>
      <c r="DV241" s="1">
        <v>16560.75</v>
      </c>
      <c r="DW241" s="1">
        <v>16371.5</v>
      </c>
      <c r="DX241" s="1">
        <v>16339</v>
      </c>
      <c r="DY241" s="1">
        <v>16208.25</v>
      </c>
      <c r="DZ241" s="1">
        <v>16231.25</v>
      </c>
      <c r="EA241" s="1">
        <v>16232.75</v>
      </c>
      <c r="EB241" s="1">
        <v>16180.5</v>
      </c>
      <c r="EC241" s="1">
        <v>16043.5</v>
      </c>
      <c r="ED241" s="1">
        <v>15926.25</v>
      </c>
      <c r="EE241" s="1">
        <v>16021.25</v>
      </c>
      <c r="EF241" s="1">
        <v>16192</v>
      </c>
      <c r="EG241" s="1">
        <v>15871</v>
      </c>
      <c r="EH241" s="1">
        <v>15935</v>
      </c>
      <c r="EI241" s="1">
        <v>15757.25</v>
      </c>
      <c r="EJ241" s="1">
        <v>15737.5</v>
      </c>
      <c r="EK241" s="1">
        <v>15731.5</v>
      </c>
      <c r="EL241" s="1">
        <v>15700</v>
      </c>
      <c r="EM241" s="1">
        <v>15612</v>
      </c>
      <c r="EN241" s="1">
        <v>15533.75</v>
      </c>
      <c r="EO241" s="1">
        <v>15656.75</v>
      </c>
      <c r="EP241" s="1">
        <v>15435.5</v>
      </c>
      <c r="EQ241" s="1">
        <v>15510.25</v>
      </c>
      <c r="ER241" s="1">
        <v>15465.5</v>
      </c>
      <c r="ES241" s="1">
        <v>15500.25</v>
      </c>
      <c r="ET241" s="1">
        <v>15413.75</v>
      </c>
      <c r="EU241" s="1">
        <v>15365.5</v>
      </c>
      <c r="EV241" s="1">
        <v>15338.75</v>
      </c>
      <c r="EW241" s="1">
        <v>15363.75</v>
      </c>
      <c r="EX241" s="1">
        <v>15238.25</v>
      </c>
      <c r="EY241" s="1">
        <v>15240.5</v>
      </c>
      <c r="EZ241" s="1">
        <v>15197.5</v>
      </c>
      <c r="FA241" s="1">
        <v>15194.75</v>
      </c>
      <c r="FB241" s="1">
        <v>15129.75</v>
      </c>
      <c r="FC241" s="1">
        <v>15126.75</v>
      </c>
      <c r="FD241" s="1">
        <v>15151</v>
      </c>
      <c r="FE241" s="1">
        <v>15041.25</v>
      </c>
      <c r="FF241" s="1">
        <v>15042.5</v>
      </c>
      <c r="FG241" s="1">
        <v>14923.75</v>
      </c>
      <c r="FH241" s="1">
        <v>14900.75</v>
      </c>
      <c r="FI241" s="1">
        <v>14853</v>
      </c>
      <c r="FJ241" s="1">
        <v>14904.75</v>
      </c>
      <c r="FK241" s="1">
        <v>14767.75</v>
      </c>
      <c r="FL241" s="1">
        <v>14694</v>
      </c>
      <c r="FM241" s="1">
        <v>14718.75</v>
      </c>
      <c r="FN241" s="1">
        <v>14683.75</v>
      </c>
      <c r="FO241" s="1">
        <v>14649</v>
      </c>
      <c r="FP241" s="1">
        <v>14554.75</v>
      </c>
      <c r="FQ241" s="1">
        <v>14580.25</v>
      </c>
      <c r="FR241" s="1">
        <v>14618.5</v>
      </c>
      <c r="FS241" s="1">
        <v>14461.5</v>
      </c>
      <c r="FT241" s="1">
        <v>14423.5</v>
      </c>
      <c r="FU241" s="1">
        <v>14440</v>
      </c>
      <c r="FV241" s="1">
        <v>14445.25</v>
      </c>
      <c r="FW241" s="1">
        <v>14362</v>
      </c>
      <c r="FX241" s="1">
        <v>14459.5</v>
      </c>
      <c r="FY241" s="1">
        <v>14377.75</v>
      </c>
      <c r="FZ241" s="1">
        <v>14278.75</v>
      </c>
      <c r="GA241" s="1">
        <v>14280.25</v>
      </c>
      <c r="GB241" s="1">
        <v>14229.5</v>
      </c>
      <c r="GC241" s="1">
        <v>14249.75</v>
      </c>
      <c r="GD241" s="1">
        <v>14221.25</v>
      </c>
      <c r="GE241" s="1">
        <v>14087.25</v>
      </c>
      <c r="GF241" s="1">
        <v>14031</v>
      </c>
      <c r="GG241" s="1">
        <v>14051.5</v>
      </c>
      <c r="GH241" s="1">
        <v>14004.5</v>
      </c>
      <c r="GI241" s="1">
        <v>13956.25</v>
      </c>
      <c r="GJ241" s="1">
        <v>13985.75</v>
      </c>
      <c r="GK241" s="1">
        <v>13946.75</v>
      </c>
      <c r="GL241" s="1">
        <v>13931.25</v>
      </c>
      <c r="GM241" s="1">
        <v>13896.75</v>
      </c>
      <c r="GN241" s="1">
        <v>13961.75</v>
      </c>
      <c r="GO241" s="1">
        <v>13830</v>
      </c>
      <c r="GP241" s="1">
        <v>13875.25</v>
      </c>
    </row>
    <row r="242" spans="1:198" s="2" customFormat="1" ht="14" customHeight="1">
      <c r="A242" s="5" t="s">
        <v>275</v>
      </c>
      <c r="B242" s="1">
        <v>185.4669781928848</v>
      </c>
      <c r="C242" s="1">
        <v>206.44692619008242</v>
      </c>
      <c r="D242" s="1">
        <v>199.02993912139615</v>
      </c>
      <c r="E242" s="1">
        <v>226.50588660488862</v>
      </c>
      <c r="F242" s="1">
        <v>227.31824241211555</v>
      </c>
      <c r="G242" s="1">
        <v>236.99138521614381</v>
      </c>
      <c r="H242" s="1">
        <v>257.22687780764022</v>
      </c>
      <c r="I242" s="1">
        <v>250.38104294588013</v>
      </c>
      <c r="J242" s="1">
        <v>275.02363534794603</v>
      </c>
      <c r="K242" s="1">
        <v>302.66964939793132</v>
      </c>
      <c r="L242" s="1">
        <v>307.35592830896667</v>
      </c>
      <c r="M242" s="1">
        <v>319.6654501193396</v>
      </c>
      <c r="N242" s="1">
        <v>333.09795856474415</v>
      </c>
      <c r="O242" s="1">
        <v>346.13039450472996</v>
      </c>
      <c r="P242" s="1">
        <v>350.46481040659893</v>
      </c>
      <c r="Q242" s="1">
        <v>367.67467504121993</v>
      </c>
      <c r="R242" s="1">
        <v>378.70161957227839</v>
      </c>
      <c r="S242" s="1">
        <v>381.88916367623386</v>
      </c>
      <c r="T242" s="1">
        <v>411.90401389967866</v>
      </c>
      <c r="U242" s="1">
        <v>419.10380575699861</v>
      </c>
      <c r="V242" s="1">
        <v>426.24132444739172</v>
      </c>
      <c r="W242" s="1">
        <v>420.72427629822675</v>
      </c>
      <c r="X242" s="1">
        <v>477.91247455295968</v>
      </c>
      <c r="Y242" s="1">
        <v>473.96439739710405</v>
      </c>
      <c r="Z242" s="1">
        <v>453.10953421882442</v>
      </c>
      <c r="AA242" s="1">
        <v>491.09427133019312</v>
      </c>
      <c r="AB242" s="1">
        <v>514.98697394529631</v>
      </c>
      <c r="AC242" s="1">
        <v>480.19674787181418</v>
      </c>
      <c r="AD242" s="1">
        <v>491.82813732712231</v>
      </c>
      <c r="AE242" s="1">
        <v>532.95840988454881</v>
      </c>
      <c r="AF242" s="1">
        <v>517.2588004729032</v>
      </c>
      <c r="AG242" s="1">
        <v>537.86080913187936</v>
      </c>
      <c r="AH242" s="1">
        <v>567.48649029440924</v>
      </c>
      <c r="AI242" s="1">
        <v>565.77174431626281</v>
      </c>
      <c r="AJ242" s="1">
        <v>537.39464083669463</v>
      </c>
      <c r="AK242" s="1">
        <v>542.71539502763324</v>
      </c>
      <c r="AL242" s="1">
        <v>591.49098330687457</v>
      </c>
      <c r="AM242" s="1">
        <v>562.20362562568619</v>
      </c>
      <c r="AN242" s="1">
        <v>573.87861666616107</v>
      </c>
      <c r="AO242" s="1">
        <v>604.61633840532852</v>
      </c>
      <c r="AP242" s="1">
        <v>584.60984140421954</v>
      </c>
      <c r="AQ242" s="1">
        <v>639.78818109329484</v>
      </c>
      <c r="AR242" s="1">
        <v>655.933431581793</v>
      </c>
      <c r="AS242" s="1">
        <v>626.30151152087547</v>
      </c>
      <c r="AT242" s="1">
        <v>616.14196145585368</v>
      </c>
      <c r="AU242" s="1">
        <v>649.00404467152589</v>
      </c>
      <c r="AV242" s="1">
        <v>677.80675712182153</v>
      </c>
      <c r="AW242" s="1">
        <v>670.44829529700996</v>
      </c>
      <c r="AX242" s="1">
        <v>651.0384013251446</v>
      </c>
      <c r="AY242" s="1">
        <v>606.38931389001243</v>
      </c>
      <c r="AZ242" s="1">
        <v>696.84192372923906</v>
      </c>
      <c r="BA242" s="1">
        <v>683.85597898972856</v>
      </c>
      <c r="BB242" s="1">
        <v>692.38452707533361</v>
      </c>
      <c r="BC242" s="1">
        <v>675.21619994388959</v>
      </c>
      <c r="BD242" s="1">
        <v>682.26308464306248</v>
      </c>
      <c r="BE242" s="1">
        <v>671.85018171216313</v>
      </c>
      <c r="BF242" s="1">
        <v>637.86434033159958</v>
      </c>
      <c r="BG242" s="1">
        <v>778.17280642969445</v>
      </c>
      <c r="BH242" s="1">
        <v>752.53349870066688</v>
      </c>
      <c r="BI242" s="1">
        <v>721.33874381827945</v>
      </c>
      <c r="BJ242" s="1">
        <v>725.80759617591946</v>
      </c>
      <c r="BK242" s="1">
        <v>780.66568815765606</v>
      </c>
      <c r="BL242" s="1">
        <v>756.58283309452202</v>
      </c>
      <c r="BM242" s="1">
        <v>740.71783876633253</v>
      </c>
      <c r="BN242" s="1">
        <v>731.78019240752894</v>
      </c>
      <c r="BO242" s="1">
        <v>841.10938646528018</v>
      </c>
      <c r="BP242" s="1">
        <v>805.78672736649116</v>
      </c>
      <c r="BQ242" s="1">
        <v>822.59528323471443</v>
      </c>
      <c r="BR242" s="1">
        <v>780.5164956616868</v>
      </c>
      <c r="BS242" s="1">
        <v>799.59510587129864</v>
      </c>
      <c r="BT242" s="1">
        <v>776.62389009524202</v>
      </c>
      <c r="BU242" s="1">
        <v>804.28285861795325</v>
      </c>
      <c r="BV242" s="1">
        <v>905.94517862101713</v>
      </c>
      <c r="BW242" s="1">
        <v>815.26370989187706</v>
      </c>
      <c r="BX242" s="1">
        <v>769.76982490438877</v>
      </c>
      <c r="BY242" s="1">
        <v>758.6000263643549</v>
      </c>
      <c r="BZ242" s="1">
        <v>786.06801020437581</v>
      </c>
      <c r="CA242" s="1">
        <v>766.01234759412762</v>
      </c>
      <c r="CB242" s="1">
        <v>771.45425442255919</v>
      </c>
      <c r="CC242" s="1">
        <v>883.0570008027039</v>
      </c>
      <c r="CD242" s="1">
        <v>683.97289176301911</v>
      </c>
      <c r="CE242" s="1">
        <v>619.9571893821917</v>
      </c>
      <c r="CF242" s="1">
        <v>750.24862545692145</v>
      </c>
      <c r="CG242" s="1">
        <v>766.11878974477577</v>
      </c>
      <c r="CH242" s="1">
        <v>771.75444065237912</v>
      </c>
      <c r="CI242" s="1">
        <v>865.35171077044356</v>
      </c>
      <c r="CJ242" s="1">
        <v>878.6324127111784</v>
      </c>
      <c r="CK242" s="1">
        <v>897.30982200501217</v>
      </c>
      <c r="CL242" s="1">
        <v>793.72896297581747</v>
      </c>
      <c r="CM242" s="1">
        <v>866.70732276434205</v>
      </c>
      <c r="CN242" s="1">
        <v>834.71552040201095</v>
      </c>
      <c r="CO242" s="1">
        <v>785.02335421735484</v>
      </c>
      <c r="CP242" s="1">
        <v>822.38813828994398</v>
      </c>
      <c r="CQ242" s="1">
        <v>963.76777977546715</v>
      </c>
      <c r="CR242" s="1">
        <v>672.43884480300517</v>
      </c>
      <c r="CS242" s="1">
        <v>688.3285915898017</v>
      </c>
      <c r="CT242" s="1">
        <v>675.2833355957581</v>
      </c>
      <c r="CU242" s="1">
        <v>855.67789890043707</v>
      </c>
      <c r="CV242" s="1">
        <v>898.25882498680005</v>
      </c>
      <c r="CW242" s="1">
        <v>826.50952807575061</v>
      </c>
      <c r="CX242" s="1">
        <v>855.21201075133024</v>
      </c>
      <c r="CY242" s="1">
        <v>836.2445316213832</v>
      </c>
      <c r="CZ242" s="1">
        <v>650.72235502811282</v>
      </c>
      <c r="DA242" s="1">
        <v>763.2275217784013</v>
      </c>
      <c r="DB242" s="1">
        <v>848.31794354082444</v>
      </c>
      <c r="DC242" s="1">
        <v>781.96440669210347</v>
      </c>
      <c r="DD242" s="1">
        <v>810.02443378785392</v>
      </c>
      <c r="DE242" s="1">
        <v>817.91625488187969</v>
      </c>
      <c r="DF242" s="1">
        <v>725.93083922184587</v>
      </c>
      <c r="DG242" s="1">
        <v>787.59930590793863</v>
      </c>
      <c r="DH242" s="1">
        <v>817.85996152560654</v>
      </c>
      <c r="DI242" s="1">
        <v>847.09798724822861</v>
      </c>
      <c r="DJ242" s="1">
        <v>806.19145782293344</v>
      </c>
      <c r="DK242" s="1">
        <v>821.11590736834069</v>
      </c>
      <c r="DL242" s="1">
        <v>907.07294818737341</v>
      </c>
      <c r="DM242" s="1">
        <v>604.99056466471711</v>
      </c>
      <c r="DN242" s="1">
        <v>753.98010583834377</v>
      </c>
      <c r="DO242" s="1">
        <v>867.83350937838304</v>
      </c>
      <c r="DP242" s="1">
        <v>796.36800538444538</v>
      </c>
      <c r="DQ242" s="1">
        <v>652.9433359794707</v>
      </c>
      <c r="DR242" s="1">
        <v>891.46522646707876</v>
      </c>
      <c r="DS242" s="1">
        <v>831.96594481585203</v>
      </c>
      <c r="DT242" s="1">
        <v>745.22770569359091</v>
      </c>
      <c r="DU242" s="1">
        <v>677.37852539526727</v>
      </c>
      <c r="DV242" s="1">
        <v>872.72232124542336</v>
      </c>
      <c r="DW242" s="1">
        <v>746.68891335905971</v>
      </c>
      <c r="DX242" s="1">
        <v>643.21898811109941</v>
      </c>
      <c r="DY242" s="1">
        <v>727.97590390525056</v>
      </c>
      <c r="DZ242" s="1">
        <v>585.95015430779893</v>
      </c>
      <c r="EA242" s="1">
        <v>633.60627890407363</v>
      </c>
      <c r="EB242" s="1">
        <v>689.38063989835598</v>
      </c>
      <c r="EC242" s="1">
        <v>690.60866873601674</v>
      </c>
      <c r="ED242" s="1">
        <v>695.52108762663215</v>
      </c>
      <c r="EE242" s="1">
        <v>686.61700872223275</v>
      </c>
      <c r="EF242" s="1">
        <v>723.40076490605588</v>
      </c>
      <c r="EG242" s="1">
        <v>679.66413274008607</v>
      </c>
      <c r="EH242" s="1">
        <v>630.921548213405</v>
      </c>
      <c r="EI242" s="1">
        <v>624.9049927789024</v>
      </c>
      <c r="EJ242" s="1">
        <v>708.67411410323155</v>
      </c>
      <c r="EK242" s="1">
        <v>636.5147288162309</v>
      </c>
      <c r="EL242" s="1">
        <v>734.81335498660246</v>
      </c>
      <c r="EM242" s="1">
        <v>837.31395943616428</v>
      </c>
      <c r="EN242" s="1">
        <v>717.66862130094557</v>
      </c>
      <c r="EO242" s="1">
        <v>625.4067343204207</v>
      </c>
      <c r="EP242" s="1">
        <v>725.74260818373716</v>
      </c>
      <c r="EQ242" s="1">
        <v>567.5763531602305</v>
      </c>
      <c r="ER242" s="1">
        <v>649.71301356829849</v>
      </c>
      <c r="ES242" s="1">
        <v>551.71392043340722</v>
      </c>
      <c r="ET242" s="1">
        <v>691.0284002846771</v>
      </c>
      <c r="EU242" s="1">
        <v>681.21778211278854</v>
      </c>
      <c r="EV242" s="1">
        <v>637.39384737120474</v>
      </c>
      <c r="EW242" s="1">
        <v>755.96136365116797</v>
      </c>
      <c r="EX242" s="1">
        <v>603.77831196557565</v>
      </c>
      <c r="EY242" s="1">
        <v>598.96883613980003</v>
      </c>
      <c r="EZ242" s="1">
        <v>562.31278365929643</v>
      </c>
      <c r="FA242" s="1">
        <v>717.97371121789683</v>
      </c>
      <c r="FB242" s="1">
        <v>501.31917644018631</v>
      </c>
      <c r="FC242" s="1">
        <v>724.12907459006692</v>
      </c>
      <c r="FD242" s="1">
        <v>519.80252660665928</v>
      </c>
      <c r="FE242" s="1">
        <v>582.19777567421193</v>
      </c>
      <c r="FF242" s="1">
        <v>712.75872495536669</v>
      </c>
      <c r="FG242" s="1">
        <v>557.71161902904623</v>
      </c>
      <c r="FH242" s="1">
        <v>551.10880655880169</v>
      </c>
      <c r="FI242" s="1">
        <v>480.81181349879495</v>
      </c>
      <c r="FJ242" s="1">
        <v>588.90031697506606</v>
      </c>
      <c r="FK242" s="1">
        <v>510.52219997436612</v>
      </c>
      <c r="FL242" s="1">
        <v>555.88428052368351</v>
      </c>
      <c r="FM242" s="1">
        <v>611.21429684413204</v>
      </c>
      <c r="FN242" s="1">
        <v>656.74113367952418</v>
      </c>
      <c r="FO242" s="1">
        <v>674.92567492033277</v>
      </c>
      <c r="FP242" s="1">
        <v>446.24610175701628</v>
      </c>
      <c r="FQ242" s="1">
        <v>654.25141701540599</v>
      </c>
      <c r="FR242" s="1">
        <v>777.65480773926936</v>
      </c>
      <c r="FS242" s="1">
        <v>555.46527044151617</v>
      </c>
      <c r="FT242" s="1">
        <v>503.72909385899084</v>
      </c>
      <c r="FU242" s="1">
        <v>656.22099935920983</v>
      </c>
      <c r="FV242" s="1">
        <v>566.01435494163923</v>
      </c>
      <c r="FW242" s="1">
        <v>666.09258615700969</v>
      </c>
      <c r="FX242" s="1">
        <v>760.42729216320652</v>
      </c>
      <c r="FY242" s="1">
        <v>696.03035134970946</v>
      </c>
      <c r="FZ242" s="1">
        <v>615.08502122335358</v>
      </c>
      <c r="GA242" s="1">
        <v>653.7070572256863</v>
      </c>
      <c r="GB242" s="1">
        <v>596.85704597778965</v>
      </c>
      <c r="GC242" s="1">
        <v>687.32252254672983</v>
      </c>
      <c r="GD242" s="1">
        <v>642.864617681411</v>
      </c>
      <c r="GE242" s="1">
        <v>565.30426910352151</v>
      </c>
      <c r="GF242" s="1">
        <v>544.55180347389057</v>
      </c>
      <c r="GG242" s="1">
        <v>653.07095071413698</v>
      </c>
      <c r="GH242" s="1">
        <v>555.19936359233452</v>
      </c>
      <c r="GI242" s="1">
        <v>576.20157063305544</v>
      </c>
      <c r="GJ242" s="1">
        <v>684.23162501207639</v>
      </c>
      <c r="GK242" s="1">
        <v>635.90794669249624</v>
      </c>
      <c r="GL242" s="1">
        <v>644.13630803839442</v>
      </c>
      <c r="GM242" s="1">
        <v>700.46716554025568</v>
      </c>
      <c r="GN242" s="1">
        <v>653.10967685374249</v>
      </c>
      <c r="GO242" s="1">
        <v>545.4136045241263</v>
      </c>
      <c r="GP242" s="1">
        <v>660.79869602373356</v>
      </c>
    </row>
    <row r="243" spans="1:198" s="2" customFormat="1" ht="14" customHeight="1">
      <c r="A243" s="5" t="s">
        <v>68</v>
      </c>
      <c r="B243" s="1">
        <v>3407</v>
      </c>
      <c r="C243" s="1">
        <v>3493</v>
      </c>
      <c r="D243" s="1">
        <v>3660</v>
      </c>
      <c r="E243" s="1">
        <v>3807</v>
      </c>
      <c r="F243" s="1">
        <v>4007</v>
      </c>
      <c r="G243" s="1">
        <v>4228</v>
      </c>
      <c r="H243" s="1">
        <v>4437</v>
      </c>
      <c r="I243" s="1">
        <v>4690</v>
      </c>
      <c r="J243" s="1">
        <v>4907</v>
      </c>
      <c r="K243" s="1">
        <v>5138</v>
      </c>
      <c r="L243" s="1">
        <v>5411</v>
      </c>
      <c r="M243" s="1">
        <v>5655</v>
      </c>
      <c r="N243" s="1">
        <v>5945</v>
      </c>
      <c r="O243" s="1">
        <v>6205</v>
      </c>
      <c r="P243" s="1">
        <v>6465</v>
      </c>
      <c r="Q243" s="1">
        <v>6729</v>
      </c>
      <c r="R243" s="1">
        <v>7015</v>
      </c>
      <c r="S243" s="1">
        <v>7302</v>
      </c>
      <c r="T243" s="1">
        <v>7564</v>
      </c>
      <c r="U243" s="1">
        <v>7823</v>
      </c>
      <c r="V243" s="1">
        <v>8074</v>
      </c>
      <c r="W243" s="1">
        <v>8392</v>
      </c>
      <c r="X243" s="1">
        <v>8602</v>
      </c>
      <c r="Y243" s="1">
        <v>8861</v>
      </c>
      <c r="Z243" s="1">
        <v>9179</v>
      </c>
      <c r="AA243" s="1">
        <v>9364</v>
      </c>
      <c r="AB243" s="1">
        <v>9558</v>
      </c>
      <c r="AC243" s="1">
        <v>9897</v>
      </c>
      <c r="AD243" s="1">
        <v>10131</v>
      </c>
      <c r="AE243" s="1">
        <v>10309</v>
      </c>
      <c r="AF243" s="1">
        <v>10512</v>
      </c>
      <c r="AG243" s="1">
        <v>10712</v>
      </c>
      <c r="AH243" s="1">
        <v>10939</v>
      </c>
      <c r="AI243" s="1">
        <v>11159</v>
      </c>
      <c r="AJ243" s="1">
        <v>11367</v>
      </c>
      <c r="AK243" s="1">
        <v>11581</v>
      </c>
      <c r="AL243" s="1">
        <v>11698</v>
      </c>
      <c r="AM243" s="1">
        <v>11929</v>
      </c>
      <c r="AN243" s="1">
        <v>12128</v>
      </c>
      <c r="AO243" s="1">
        <v>12249</v>
      </c>
      <c r="AP243" s="1">
        <v>12454</v>
      </c>
      <c r="AQ243" s="1">
        <v>12558</v>
      </c>
      <c r="AR243" s="1">
        <v>12706</v>
      </c>
      <c r="AS243" s="1">
        <v>12947</v>
      </c>
      <c r="AT243" s="1">
        <v>13132</v>
      </c>
      <c r="AU243" s="1">
        <v>13247</v>
      </c>
      <c r="AV243" s="1">
        <v>13392</v>
      </c>
      <c r="AW243" s="1">
        <v>13618</v>
      </c>
      <c r="AX243" s="1">
        <v>13741</v>
      </c>
      <c r="AY243" s="1">
        <v>13951</v>
      </c>
      <c r="AZ243" s="1">
        <v>13940</v>
      </c>
      <c r="BA243" s="1">
        <v>14149</v>
      </c>
      <c r="BB243" s="1">
        <v>14277</v>
      </c>
      <c r="BC243" s="1">
        <v>14476</v>
      </c>
      <c r="BD243" s="1">
        <v>14583</v>
      </c>
      <c r="BE243" s="1">
        <v>14747</v>
      </c>
      <c r="BF243" s="1">
        <v>14901</v>
      </c>
      <c r="BG243" s="1">
        <v>14918</v>
      </c>
      <c r="BH243" s="1">
        <v>15057</v>
      </c>
      <c r="BI243" s="1">
        <v>15181</v>
      </c>
      <c r="BJ243" s="1">
        <v>15312</v>
      </c>
      <c r="BK243" s="1">
        <v>15339</v>
      </c>
      <c r="BL243" s="1">
        <v>15437</v>
      </c>
      <c r="BM243" s="1">
        <v>15587</v>
      </c>
      <c r="BN243" s="1">
        <v>15653</v>
      </c>
      <c r="BO243" s="1">
        <v>15651</v>
      </c>
      <c r="BP243" s="1">
        <v>15773</v>
      </c>
      <c r="BQ243" s="1">
        <v>15754</v>
      </c>
      <c r="BR243" s="1">
        <v>15846</v>
      </c>
      <c r="BS243" s="1">
        <v>15987</v>
      </c>
      <c r="BT243" s="1">
        <v>16073</v>
      </c>
      <c r="BU243" s="1">
        <v>16078</v>
      </c>
      <c r="BV243" s="1">
        <v>16240</v>
      </c>
      <c r="BW243" s="1">
        <v>16242</v>
      </c>
      <c r="BX243" s="1">
        <v>16302</v>
      </c>
      <c r="BY243" s="1">
        <v>16327</v>
      </c>
      <c r="BZ243" s="1">
        <v>16371</v>
      </c>
      <c r="CA243" s="1">
        <v>16518</v>
      </c>
      <c r="CB243" s="1">
        <v>16488</v>
      </c>
      <c r="CC243" s="1">
        <v>16469</v>
      </c>
      <c r="CD243" s="1">
        <v>16668</v>
      </c>
      <c r="CE243" s="1">
        <v>16637</v>
      </c>
      <c r="CF243" s="1">
        <v>16595</v>
      </c>
      <c r="CG243" s="1">
        <v>16662</v>
      </c>
      <c r="CH243" s="1">
        <v>16724</v>
      </c>
      <c r="CI243" s="1">
        <v>16652</v>
      </c>
      <c r="CJ243" s="1">
        <v>16662</v>
      </c>
      <c r="CK243" s="1">
        <v>16578</v>
      </c>
      <c r="CL243" s="1">
        <v>16653</v>
      </c>
      <c r="CM243" s="1">
        <v>16810</v>
      </c>
      <c r="CN243" s="1">
        <v>16833</v>
      </c>
      <c r="CO243" s="1">
        <v>16867</v>
      </c>
      <c r="CP243" s="1">
        <v>16791</v>
      </c>
      <c r="CQ243" s="1">
        <v>16731</v>
      </c>
      <c r="CR243" s="1">
        <v>16829</v>
      </c>
      <c r="CS243" s="1">
        <v>16775</v>
      </c>
      <c r="CT243" s="1">
        <v>16728</v>
      </c>
      <c r="CU243" s="1">
        <v>16668</v>
      </c>
      <c r="CV243" s="1">
        <v>16585</v>
      </c>
      <c r="CW243" s="1">
        <v>16685</v>
      </c>
      <c r="CX243" s="1">
        <v>16629</v>
      </c>
      <c r="CY243" s="1">
        <v>16665</v>
      </c>
      <c r="CZ243" s="1">
        <v>16655</v>
      </c>
      <c r="DA243" s="1">
        <v>16366</v>
      </c>
      <c r="DB243" s="1">
        <v>16540</v>
      </c>
      <c r="DC243" s="1">
        <v>16534</v>
      </c>
      <c r="DD243" s="1">
        <v>16461</v>
      </c>
      <c r="DE243" s="1">
        <v>16449</v>
      </c>
      <c r="DF243" s="1">
        <v>16467</v>
      </c>
      <c r="DG243" s="1">
        <v>16405</v>
      </c>
      <c r="DH243" s="1">
        <v>16345</v>
      </c>
      <c r="DI243" s="1">
        <v>16320</v>
      </c>
      <c r="DJ243" s="1">
        <v>16281</v>
      </c>
      <c r="DK243" s="1">
        <v>16257</v>
      </c>
      <c r="DL243" s="1">
        <v>16240</v>
      </c>
      <c r="DM243" s="1">
        <v>16140</v>
      </c>
      <c r="DN243" s="1">
        <v>16105</v>
      </c>
      <c r="DO243" s="1">
        <v>16122</v>
      </c>
      <c r="DP243" s="1">
        <v>16010</v>
      </c>
      <c r="DQ243" s="1">
        <v>16052</v>
      </c>
      <c r="DR243" s="1">
        <v>16012</v>
      </c>
      <c r="DS243" s="1">
        <v>15985</v>
      </c>
      <c r="DT243" s="1">
        <v>15799</v>
      </c>
      <c r="DU243" s="1">
        <v>15795</v>
      </c>
      <c r="DV243" s="1">
        <v>15681</v>
      </c>
      <c r="DW243" s="1">
        <v>15804</v>
      </c>
      <c r="DX243" s="1">
        <v>15823</v>
      </c>
      <c r="DY243" s="1">
        <v>15755</v>
      </c>
      <c r="DZ243" s="1">
        <v>15675</v>
      </c>
      <c r="EA243" s="1">
        <v>15600</v>
      </c>
      <c r="EB243" s="1">
        <v>15583</v>
      </c>
      <c r="EC243" s="1">
        <v>15465</v>
      </c>
      <c r="ED243" s="1">
        <v>15472</v>
      </c>
      <c r="EE243" s="1">
        <v>15457</v>
      </c>
      <c r="EF243" s="1">
        <v>15387</v>
      </c>
      <c r="EG243" s="1">
        <v>15315</v>
      </c>
      <c r="EH243" s="1">
        <v>15284</v>
      </c>
      <c r="EI243" s="1">
        <v>15243</v>
      </c>
      <c r="EJ243" s="1">
        <v>15270</v>
      </c>
      <c r="EK243" s="1">
        <v>15189</v>
      </c>
      <c r="EL243" s="1">
        <v>15133</v>
      </c>
      <c r="EM243" s="1">
        <v>15167</v>
      </c>
      <c r="EN243" s="1">
        <v>15034</v>
      </c>
      <c r="EO243" s="1">
        <v>15048</v>
      </c>
      <c r="EP243" s="1">
        <v>15033</v>
      </c>
      <c r="EQ243" s="1">
        <v>14966</v>
      </c>
      <c r="ER243" s="1">
        <v>14924</v>
      </c>
      <c r="ES243" s="1">
        <v>14880</v>
      </c>
      <c r="ET243" s="1">
        <v>14905</v>
      </c>
      <c r="EU243" s="1">
        <v>14815</v>
      </c>
      <c r="EV243" s="1">
        <v>14813</v>
      </c>
      <c r="EW243" s="1">
        <v>14791</v>
      </c>
      <c r="EX243" s="1">
        <v>14772</v>
      </c>
      <c r="EY243" s="1">
        <v>14697</v>
      </c>
      <c r="EZ243" s="1">
        <v>14695</v>
      </c>
      <c r="FA243" s="1">
        <v>14678</v>
      </c>
      <c r="FB243" s="1">
        <v>14666</v>
      </c>
      <c r="FC243" s="1">
        <v>14599</v>
      </c>
      <c r="FD243" s="1">
        <v>14609</v>
      </c>
      <c r="FE243" s="1">
        <v>14618</v>
      </c>
      <c r="FF243" s="1">
        <v>14416</v>
      </c>
      <c r="FG243" s="1">
        <v>14442</v>
      </c>
      <c r="FH243" s="1">
        <v>14417</v>
      </c>
      <c r="FI243" s="1">
        <v>14360</v>
      </c>
      <c r="FJ243" s="1">
        <v>14440</v>
      </c>
      <c r="FK243" s="1">
        <v>14277</v>
      </c>
      <c r="FL243" s="1">
        <v>14239</v>
      </c>
      <c r="FM243" s="1">
        <v>14229</v>
      </c>
      <c r="FN243" s="1">
        <v>14175</v>
      </c>
      <c r="FO243" s="1">
        <v>14029</v>
      </c>
      <c r="FP243" s="1">
        <v>14096</v>
      </c>
      <c r="FQ243" s="1">
        <v>14041</v>
      </c>
      <c r="FR243" s="1">
        <v>14006</v>
      </c>
      <c r="FS243" s="1">
        <v>13914</v>
      </c>
      <c r="FT243" s="1">
        <v>13922</v>
      </c>
      <c r="FU243" s="1">
        <v>13904</v>
      </c>
      <c r="FV243" s="1">
        <v>13999</v>
      </c>
      <c r="FW243" s="1">
        <v>13814</v>
      </c>
      <c r="FX243" s="1">
        <v>13852</v>
      </c>
      <c r="FY243" s="1">
        <v>13761</v>
      </c>
      <c r="FZ243" s="1">
        <v>13713</v>
      </c>
      <c r="GA243" s="1">
        <v>13711</v>
      </c>
      <c r="GB243" s="1">
        <v>13678</v>
      </c>
      <c r="GC243" s="1">
        <v>13746</v>
      </c>
      <c r="GD243" s="1">
        <v>13657</v>
      </c>
      <c r="GE243" s="1">
        <v>13584</v>
      </c>
      <c r="GF243" s="1">
        <v>13519</v>
      </c>
      <c r="GG243" s="1">
        <v>13501</v>
      </c>
      <c r="GH243" s="1">
        <v>13563</v>
      </c>
      <c r="GI243" s="1">
        <v>13482</v>
      </c>
      <c r="GJ243" s="1">
        <v>13401</v>
      </c>
      <c r="GK243" s="1">
        <v>13433</v>
      </c>
      <c r="GL243" s="1">
        <v>13444</v>
      </c>
      <c r="GM243" s="1">
        <v>13341</v>
      </c>
      <c r="GN243" s="1">
        <v>13445</v>
      </c>
      <c r="GO243" s="1">
        <v>13427</v>
      </c>
      <c r="GP243" s="1">
        <v>13411</v>
      </c>
    </row>
    <row r="244" spans="1:198" s="2" customFormat="1" ht="14" customHeight="1">
      <c r="A244" s="5" t="s">
        <v>69</v>
      </c>
      <c r="B244" s="1">
        <v>3689</v>
      </c>
      <c r="C244" s="1">
        <v>3778</v>
      </c>
      <c r="D244" s="1">
        <v>3924</v>
      </c>
      <c r="E244" s="1">
        <v>4118</v>
      </c>
      <c r="F244" s="1">
        <v>4318</v>
      </c>
      <c r="G244" s="1">
        <v>4562</v>
      </c>
      <c r="H244" s="1">
        <v>4781</v>
      </c>
      <c r="I244" s="1">
        <v>5060</v>
      </c>
      <c r="J244" s="1">
        <v>5305</v>
      </c>
      <c r="K244" s="1">
        <v>5575</v>
      </c>
      <c r="L244" s="1">
        <v>5841</v>
      </c>
      <c r="M244" s="1">
        <v>6123</v>
      </c>
      <c r="N244" s="1">
        <v>6409</v>
      </c>
      <c r="O244" s="1">
        <v>6733</v>
      </c>
      <c r="P244" s="1">
        <v>6973</v>
      </c>
      <c r="Q244" s="1">
        <v>7258</v>
      </c>
      <c r="R244" s="1">
        <v>7557</v>
      </c>
      <c r="S244" s="1">
        <v>7844</v>
      </c>
      <c r="T244" s="1">
        <v>8120</v>
      </c>
      <c r="U244" s="1">
        <v>8395</v>
      </c>
      <c r="V244" s="1">
        <v>8676</v>
      </c>
      <c r="W244" s="1">
        <v>8997</v>
      </c>
      <c r="X244" s="1">
        <v>9251</v>
      </c>
      <c r="Y244" s="1">
        <v>9514</v>
      </c>
      <c r="Z244" s="1">
        <v>9754</v>
      </c>
      <c r="AA244" s="1">
        <v>10009</v>
      </c>
      <c r="AB244" s="1">
        <v>10314</v>
      </c>
      <c r="AC244" s="1">
        <v>10555</v>
      </c>
      <c r="AD244" s="1">
        <v>10762</v>
      </c>
      <c r="AE244" s="1">
        <v>11006</v>
      </c>
      <c r="AF244" s="1">
        <v>11225</v>
      </c>
      <c r="AG244" s="1">
        <v>11491</v>
      </c>
      <c r="AH244" s="1">
        <v>11720</v>
      </c>
      <c r="AI244" s="1">
        <v>11832</v>
      </c>
      <c r="AJ244" s="1">
        <v>12077</v>
      </c>
      <c r="AK244" s="1">
        <v>12253</v>
      </c>
      <c r="AL244" s="1">
        <v>12447</v>
      </c>
      <c r="AM244" s="1">
        <v>12652</v>
      </c>
      <c r="AN244" s="1">
        <v>12859</v>
      </c>
      <c r="AO244" s="1">
        <v>13072</v>
      </c>
      <c r="AP244" s="1">
        <v>13322</v>
      </c>
      <c r="AQ244" s="1">
        <v>13493</v>
      </c>
      <c r="AR244" s="1">
        <v>13619</v>
      </c>
      <c r="AS244" s="1">
        <v>13827</v>
      </c>
      <c r="AT244" s="1">
        <v>14064</v>
      </c>
      <c r="AU244" s="1">
        <v>14208</v>
      </c>
      <c r="AV244" s="1">
        <v>14324</v>
      </c>
      <c r="AW244" s="1">
        <v>14594</v>
      </c>
      <c r="AX244" s="1">
        <v>14678</v>
      </c>
      <c r="AY244" s="1">
        <v>14833</v>
      </c>
      <c r="AZ244" s="1">
        <v>14928</v>
      </c>
      <c r="BA244" s="1">
        <v>15130</v>
      </c>
      <c r="BB244" s="1">
        <v>15252</v>
      </c>
      <c r="BC244" s="1">
        <v>15320</v>
      </c>
      <c r="BD244" s="1">
        <v>15451</v>
      </c>
      <c r="BE244" s="1">
        <v>15627</v>
      </c>
      <c r="BF244" s="1">
        <v>15717</v>
      </c>
      <c r="BG244" s="1">
        <v>15874</v>
      </c>
      <c r="BH244" s="1">
        <v>16055</v>
      </c>
      <c r="BI244" s="1">
        <v>16100</v>
      </c>
      <c r="BJ244" s="1">
        <v>16211</v>
      </c>
      <c r="BK244" s="1">
        <v>16281</v>
      </c>
      <c r="BL244" s="1">
        <v>16355</v>
      </c>
      <c r="BM244" s="1">
        <v>16370</v>
      </c>
      <c r="BN244" s="1">
        <v>16454</v>
      </c>
      <c r="BO244" s="1">
        <v>16617</v>
      </c>
      <c r="BP244" s="1">
        <v>16616</v>
      </c>
      <c r="BQ244" s="1">
        <v>16720</v>
      </c>
      <c r="BR244" s="1">
        <v>16771</v>
      </c>
      <c r="BS244" s="1">
        <v>16863</v>
      </c>
      <c r="BT244" s="1">
        <v>16943</v>
      </c>
      <c r="BU244" s="1">
        <v>16988</v>
      </c>
      <c r="BV244" s="1">
        <v>17088</v>
      </c>
      <c r="BW244" s="1">
        <v>17201</v>
      </c>
      <c r="BX244" s="1">
        <v>17137</v>
      </c>
      <c r="BY244" s="1">
        <v>17236</v>
      </c>
      <c r="BZ244" s="1">
        <v>17299</v>
      </c>
      <c r="CA244" s="1">
        <v>17167</v>
      </c>
      <c r="CB244" s="1">
        <v>17297</v>
      </c>
      <c r="CC244" s="1">
        <v>17468</v>
      </c>
      <c r="CD244" s="1">
        <v>17394</v>
      </c>
      <c r="CE244" s="1">
        <v>17212</v>
      </c>
      <c r="CF244" s="1">
        <v>17389</v>
      </c>
      <c r="CG244" s="1">
        <v>17418</v>
      </c>
      <c r="CH244" s="1">
        <v>17472</v>
      </c>
      <c r="CI244" s="1">
        <v>17527</v>
      </c>
      <c r="CJ244" s="1">
        <v>17528</v>
      </c>
      <c r="CK244" s="1">
        <v>17563</v>
      </c>
      <c r="CL244" s="1">
        <v>17450</v>
      </c>
      <c r="CM244" s="1">
        <v>17553</v>
      </c>
      <c r="CN244" s="1">
        <v>17470</v>
      </c>
      <c r="CO244" s="1">
        <v>17516</v>
      </c>
      <c r="CP244" s="1">
        <v>17591</v>
      </c>
      <c r="CQ244" s="1">
        <v>17700</v>
      </c>
      <c r="CR244" s="1">
        <v>17568</v>
      </c>
      <c r="CS244" s="1">
        <v>17509</v>
      </c>
      <c r="CT244" s="1">
        <v>17412</v>
      </c>
      <c r="CU244" s="1">
        <v>17407</v>
      </c>
      <c r="CV244" s="1">
        <v>17578</v>
      </c>
      <c r="CW244" s="1">
        <v>17584</v>
      </c>
      <c r="CX244" s="1">
        <v>17425</v>
      </c>
      <c r="CY244" s="1">
        <v>17450</v>
      </c>
      <c r="CZ244" s="1">
        <v>17389</v>
      </c>
      <c r="DA244" s="1">
        <v>17400</v>
      </c>
      <c r="DB244" s="1">
        <v>17377</v>
      </c>
      <c r="DC244" s="1">
        <v>17383</v>
      </c>
      <c r="DD244" s="1">
        <v>17308</v>
      </c>
      <c r="DE244" s="1">
        <v>17249</v>
      </c>
      <c r="DF244" s="1">
        <v>17202</v>
      </c>
      <c r="DG244" s="1">
        <v>17175</v>
      </c>
      <c r="DH244" s="1">
        <v>17063</v>
      </c>
      <c r="DI244" s="1">
        <v>17139</v>
      </c>
      <c r="DJ244" s="1">
        <v>17144</v>
      </c>
      <c r="DK244" s="1">
        <v>16954</v>
      </c>
      <c r="DL244" s="1">
        <v>17020</v>
      </c>
      <c r="DM244" s="1">
        <v>16924</v>
      </c>
      <c r="DN244" s="1">
        <v>16859</v>
      </c>
      <c r="DO244" s="1">
        <v>16851</v>
      </c>
      <c r="DP244" s="1">
        <v>16791</v>
      </c>
      <c r="DQ244" s="1">
        <v>16758</v>
      </c>
      <c r="DR244" s="1">
        <v>16731</v>
      </c>
      <c r="DS244" s="1">
        <v>16712</v>
      </c>
      <c r="DT244" s="1">
        <v>16692</v>
      </c>
      <c r="DU244" s="1">
        <v>16604</v>
      </c>
      <c r="DV244" s="1">
        <v>16613</v>
      </c>
      <c r="DW244" s="1">
        <v>16639</v>
      </c>
      <c r="DX244" s="1">
        <v>16545</v>
      </c>
      <c r="DY244" s="1">
        <v>16435</v>
      </c>
      <c r="DZ244" s="1">
        <v>16386</v>
      </c>
      <c r="EA244" s="1">
        <v>16300</v>
      </c>
      <c r="EB244" s="1">
        <v>16283</v>
      </c>
      <c r="EC244" s="1">
        <v>16220</v>
      </c>
      <c r="ED244" s="1">
        <v>16208</v>
      </c>
      <c r="EE244" s="1">
        <v>16209</v>
      </c>
      <c r="EF244" s="1">
        <v>16099</v>
      </c>
      <c r="EG244" s="1">
        <v>15992</v>
      </c>
      <c r="EH244" s="1">
        <v>16107</v>
      </c>
      <c r="EI244" s="1">
        <v>16010</v>
      </c>
      <c r="EJ244" s="1">
        <v>15891</v>
      </c>
      <c r="EK244" s="1">
        <v>15912</v>
      </c>
      <c r="EL244" s="1">
        <v>15829</v>
      </c>
      <c r="EM244" s="1">
        <v>15861</v>
      </c>
      <c r="EN244" s="1">
        <v>15704</v>
      </c>
      <c r="EO244" s="1">
        <v>15783</v>
      </c>
      <c r="EP244" s="1">
        <v>15673</v>
      </c>
      <c r="EQ244" s="1">
        <v>15700</v>
      </c>
      <c r="ER244" s="1">
        <v>15659</v>
      </c>
      <c r="ES244" s="1">
        <v>15594</v>
      </c>
      <c r="ET244" s="1">
        <v>15556</v>
      </c>
      <c r="EU244" s="1">
        <v>15600</v>
      </c>
      <c r="EV244" s="1">
        <v>15508</v>
      </c>
      <c r="EW244" s="1">
        <v>15416</v>
      </c>
      <c r="EX244" s="1">
        <v>15366</v>
      </c>
      <c r="EY244" s="1">
        <v>15407</v>
      </c>
      <c r="EZ244" s="1">
        <v>15379</v>
      </c>
      <c r="FA244" s="1">
        <v>15335</v>
      </c>
      <c r="FB244" s="1">
        <v>15243</v>
      </c>
      <c r="FC244" s="1">
        <v>15222</v>
      </c>
      <c r="FD244" s="1">
        <v>15199</v>
      </c>
      <c r="FE244" s="1">
        <v>15164</v>
      </c>
      <c r="FF244" s="1">
        <v>15112</v>
      </c>
      <c r="FG244" s="1">
        <v>15013</v>
      </c>
      <c r="FH244" s="1">
        <v>15040</v>
      </c>
      <c r="FI244" s="1">
        <v>14936</v>
      </c>
      <c r="FJ244" s="1">
        <v>14962</v>
      </c>
      <c r="FK244" s="1">
        <v>14860</v>
      </c>
      <c r="FL244" s="1">
        <v>14840</v>
      </c>
      <c r="FM244" s="1">
        <v>14757</v>
      </c>
      <c r="FN244" s="1">
        <v>14782</v>
      </c>
      <c r="FO244" s="1">
        <v>14718</v>
      </c>
      <c r="FP244" s="1">
        <v>14598</v>
      </c>
      <c r="FQ244" s="1">
        <v>14627</v>
      </c>
      <c r="FR244" s="1">
        <v>14510</v>
      </c>
      <c r="FS244" s="1">
        <v>14559</v>
      </c>
      <c r="FT244" s="1">
        <v>14521</v>
      </c>
      <c r="FU244" s="1">
        <v>14447</v>
      </c>
      <c r="FV244" s="1">
        <v>14484</v>
      </c>
      <c r="FW244" s="1">
        <v>14315</v>
      </c>
      <c r="FX244" s="1">
        <v>14391</v>
      </c>
      <c r="FY244" s="1">
        <v>14352</v>
      </c>
      <c r="FZ244" s="1">
        <v>14297</v>
      </c>
      <c r="GA244" s="1">
        <v>14310</v>
      </c>
      <c r="GB244" s="1">
        <v>14304</v>
      </c>
      <c r="GC244" s="1">
        <v>14174</v>
      </c>
      <c r="GD244" s="1">
        <v>14438</v>
      </c>
      <c r="GE244" s="1">
        <v>14159</v>
      </c>
      <c r="GF244" s="1">
        <v>14078</v>
      </c>
      <c r="GG244" s="1">
        <v>14102</v>
      </c>
      <c r="GH244" s="1">
        <v>14089</v>
      </c>
      <c r="GI244" s="1">
        <v>14052</v>
      </c>
      <c r="GJ244" s="1">
        <v>14093</v>
      </c>
      <c r="GK244" s="1">
        <v>14006</v>
      </c>
      <c r="GL244" s="1">
        <v>14017</v>
      </c>
      <c r="GM244" s="1">
        <v>13936</v>
      </c>
      <c r="GN244" s="1">
        <v>13978</v>
      </c>
      <c r="GO244" s="1">
        <v>13919</v>
      </c>
      <c r="GP244" s="1">
        <v>13937</v>
      </c>
    </row>
    <row r="245" spans="1:198" s="2" customFormat="1" ht="14" customHeight="1">
      <c r="A245" s="5" t="s">
        <v>70</v>
      </c>
      <c r="B245" s="1">
        <v>3558</v>
      </c>
      <c r="C245" s="1">
        <v>3672</v>
      </c>
      <c r="D245" s="1">
        <v>3853</v>
      </c>
      <c r="E245" s="1">
        <v>4045</v>
      </c>
      <c r="F245" s="1">
        <v>4238</v>
      </c>
      <c r="G245" s="1">
        <v>4463</v>
      </c>
      <c r="H245" s="1">
        <v>4702</v>
      </c>
      <c r="I245" s="1">
        <v>4956</v>
      </c>
      <c r="J245" s="1">
        <v>5186</v>
      </c>
      <c r="K245" s="1">
        <v>5446</v>
      </c>
      <c r="L245" s="1">
        <v>5703</v>
      </c>
      <c r="M245" s="1">
        <v>5988</v>
      </c>
      <c r="N245" s="1">
        <v>6265</v>
      </c>
      <c r="O245" s="1">
        <v>6544</v>
      </c>
      <c r="P245" s="1">
        <v>6811</v>
      </c>
      <c r="Q245" s="1">
        <v>7122</v>
      </c>
      <c r="R245" s="1">
        <v>7393</v>
      </c>
      <c r="S245" s="1">
        <v>7721</v>
      </c>
      <c r="T245" s="1">
        <v>7994</v>
      </c>
      <c r="U245" s="1">
        <v>8279</v>
      </c>
      <c r="V245" s="1">
        <v>8525</v>
      </c>
      <c r="W245" s="1">
        <v>8819</v>
      </c>
      <c r="X245" s="1">
        <v>9047</v>
      </c>
      <c r="Y245" s="1">
        <v>9329</v>
      </c>
      <c r="Z245" s="1">
        <v>9640</v>
      </c>
      <c r="AA245" s="1">
        <v>9840</v>
      </c>
      <c r="AB245" s="1">
        <v>10073</v>
      </c>
      <c r="AC245" s="1">
        <v>10362</v>
      </c>
      <c r="AD245" s="1">
        <v>10606</v>
      </c>
      <c r="AE245" s="1">
        <v>10821</v>
      </c>
      <c r="AF245" s="1">
        <v>11031</v>
      </c>
      <c r="AG245" s="1">
        <v>11273</v>
      </c>
      <c r="AH245" s="1">
        <v>11523</v>
      </c>
      <c r="AI245" s="1">
        <v>11701</v>
      </c>
      <c r="AJ245" s="1">
        <v>11931</v>
      </c>
      <c r="AK245" s="1">
        <v>12079</v>
      </c>
      <c r="AL245" s="1">
        <v>12300</v>
      </c>
      <c r="AM245" s="1">
        <v>12510</v>
      </c>
      <c r="AN245" s="1">
        <v>12730</v>
      </c>
      <c r="AO245" s="1">
        <v>12884</v>
      </c>
      <c r="AP245" s="1">
        <v>13101</v>
      </c>
      <c r="AQ245" s="1">
        <v>13303</v>
      </c>
      <c r="AR245" s="1">
        <v>13437</v>
      </c>
      <c r="AS245" s="1">
        <v>13613</v>
      </c>
      <c r="AT245" s="1">
        <v>13817</v>
      </c>
      <c r="AU245" s="1">
        <v>13964</v>
      </c>
      <c r="AV245" s="1">
        <v>14175</v>
      </c>
      <c r="AW245" s="1">
        <v>14343</v>
      </c>
      <c r="AX245" s="1">
        <v>14518</v>
      </c>
      <c r="AY245" s="1">
        <v>14733</v>
      </c>
      <c r="AZ245" s="1">
        <v>14763</v>
      </c>
      <c r="BA245" s="1">
        <v>14914</v>
      </c>
      <c r="BB245" s="1">
        <v>15038</v>
      </c>
      <c r="BC245" s="1">
        <v>15159</v>
      </c>
      <c r="BD245" s="1">
        <v>15215</v>
      </c>
      <c r="BE245" s="1">
        <v>15409</v>
      </c>
      <c r="BF245" s="1">
        <v>15548</v>
      </c>
      <c r="BG245" s="1">
        <v>15476</v>
      </c>
      <c r="BH245" s="1">
        <v>15619</v>
      </c>
      <c r="BI245" s="1">
        <v>15724</v>
      </c>
      <c r="BJ245" s="1">
        <v>15793</v>
      </c>
      <c r="BK245" s="1">
        <v>15926</v>
      </c>
      <c r="BL245" s="1">
        <v>15945</v>
      </c>
      <c r="BM245" s="1">
        <v>15991</v>
      </c>
      <c r="BN245" s="1">
        <v>15941</v>
      </c>
      <c r="BO245" s="1">
        <v>15895</v>
      </c>
      <c r="BP245" s="1">
        <v>15995</v>
      </c>
      <c r="BQ245" s="1">
        <v>16085</v>
      </c>
      <c r="BR245" s="1">
        <v>16144</v>
      </c>
      <c r="BS245" s="1">
        <v>16162</v>
      </c>
      <c r="BT245" s="1">
        <v>16182</v>
      </c>
      <c r="BU245" s="1">
        <v>16300</v>
      </c>
      <c r="BV245" s="1">
        <v>16127</v>
      </c>
      <c r="BW245" s="1">
        <v>16327</v>
      </c>
      <c r="BX245" s="1">
        <v>16467</v>
      </c>
      <c r="BY245" s="1">
        <v>16527</v>
      </c>
      <c r="BZ245" s="1">
        <v>16673</v>
      </c>
      <c r="CA245" s="1">
        <v>16578</v>
      </c>
      <c r="CB245" s="1">
        <v>16696</v>
      </c>
      <c r="CC245" s="1">
        <v>16684</v>
      </c>
      <c r="CD245" s="1">
        <v>17231</v>
      </c>
      <c r="CE245" s="1">
        <v>16731</v>
      </c>
      <c r="CF245" s="1">
        <v>17393</v>
      </c>
      <c r="CG245" s="1">
        <v>17403</v>
      </c>
      <c r="CH245" s="1">
        <v>17281</v>
      </c>
      <c r="CI245" s="1">
        <v>17476</v>
      </c>
      <c r="CJ245" s="1">
        <v>17548</v>
      </c>
      <c r="CK245" s="1">
        <v>17247</v>
      </c>
      <c r="CL245" s="1">
        <v>17369</v>
      </c>
      <c r="CM245" s="1">
        <v>17562</v>
      </c>
      <c r="CN245" s="1">
        <v>17727</v>
      </c>
      <c r="CO245" s="1">
        <v>17728</v>
      </c>
      <c r="CP245" s="1">
        <v>17486</v>
      </c>
      <c r="CQ245" s="1">
        <v>17404</v>
      </c>
      <c r="CR245" s="1">
        <v>16892</v>
      </c>
      <c r="CS245" s="1">
        <v>17692</v>
      </c>
      <c r="CT245" s="1">
        <v>17312</v>
      </c>
      <c r="CU245" s="1">
        <v>17478</v>
      </c>
      <c r="CV245" s="1">
        <v>17525</v>
      </c>
      <c r="CW245" s="1">
        <v>17740</v>
      </c>
      <c r="CX245" s="1">
        <v>17278</v>
      </c>
      <c r="CY245" s="1">
        <v>17344</v>
      </c>
      <c r="CZ245" s="1">
        <v>17086</v>
      </c>
      <c r="DA245" s="1">
        <v>17533</v>
      </c>
      <c r="DB245" s="1">
        <v>17121</v>
      </c>
      <c r="DC245" s="1">
        <v>17021</v>
      </c>
      <c r="DD245" s="1">
        <v>17040</v>
      </c>
      <c r="DE245" s="1">
        <v>17150</v>
      </c>
      <c r="DF245" s="1">
        <v>17120</v>
      </c>
      <c r="DG245" s="1">
        <v>17228</v>
      </c>
      <c r="DH245" s="1">
        <v>16620</v>
      </c>
      <c r="DI245" s="1">
        <v>16433</v>
      </c>
      <c r="DJ245" s="1">
        <v>16981</v>
      </c>
      <c r="DK245" s="1">
        <v>16834</v>
      </c>
      <c r="DL245" s="1">
        <v>16622</v>
      </c>
      <c r="DM245" s="1">
        <v>16404</v>
      </c>
      <c r="DN245" s="1">
        <v>16382</v>
      </c>
      <c r="DO245" s="1">
        <v>16768</v>
      </c>
      <c r="DP245" s="1">
        <v>16485</v>
      </c>
      <c r="DQ245" s="1">
        <v>16011</v>
      </c>
      <c r="DR245" s="1">
        <v>16455</v>
      </c>
      <c r="DS245" s="1">
        <v>16286</v>
      </c>
      <c r="DT245" s="1">
        <v>16482</v>
      </c>
      <c r="DU245" s="1">
        <v>16153</v>
      </c>
      <c r="DV245" s="1">
        <v>16211</v>
      </c>
      <c r="DW245" s="1">
        <v>15736</v>
      </c>
      <c r="DX245" s="1">
        <v>15829</v>
      </c>
      <c r="DY245" s="1">
        <v>15513</v>
      </c>
      <c r="DZ245" s="1">
        <v>15877</v>
      </c>
      <c r="EA245" s="1">
        <v>15950</v>
      </c>
      <c r="EB245" s="1">
        <v>15744</v>
      </c>
      <c r="EC245" s="1">
        <v>15543</v>
      </c>
      <c r="ED245" s="1">
        <v>15254</v>
      </c>
      <c r="EE245" s="1">
        <v>15506</v>
      </c>
      <c r="EF245" s="1">
        <v>16136</v>
      </c>
      <c r="EG245" s="1">
        <v>15393</v>
      </c>
      <c r="EH245" s="1">
        <v>15615</v>
      </c>
      <c r="EI245" s="1">
        <v>15252</v>
      </c>
      <c r="EJ245" s="1">
        <v>15115</v>
      </c>
      <c r="EK245" s="1">
        <v>15271</v>
      </c>
      <c r="EL245" s="1">
        <v>15149</v>
      </c>
      <c r="EM245" s="1">
        <v>14755</v>
      </c>
      <c r="EN245" s="1">
        <v>14920</v>
      </c>
      <c r="EO245" s="1">
        <v>15319</v>
      </c>
      <c r="EP245" s="1">
        <v>14697</v>
      </c>
      <c r="EQ245" s="1">
        <v>15153</v>
      </c>
      <c r="ER245" s="1">
        <v>14978</v>
      </c>
      <c r="ES245" s="1">
        <v>15327</v>
      </c>
      <c r="ET245" s="1">
        <v>14860</v>
      </c>
      <c r="EU245" s="1">
        <v>14822</v>
      </c>
      <c r="EV245" s="1">
        <v>14865</v>
      </c>
      <c r="EW245" s="1">
        <v>14834</v>
      </c>
      <c r="EX245" s="1">
        <v>14774</v>
      </c>
      <c r="EY245" s="1">
        <v>14845</v>
      </c>
      <c r="EZ245" s="1">
        <v>14805</v>
      </c>
      <c r="FA245" s="1">
        <v>14612</v>
      </c>
      <c r="FB245" s="1">
        <v>14823</v>
      </c>
      <c r="FC245" s="1">
        <v>14571</v>
      </c>
      <c r="FD245" s="1">
        <v>14955</v>
      </c>
      <c r="FE245" s="1">
        <v>14568</v>
      </c>
      <c r="FF245" s="1">
        <v>14624</v>
      </c>
      <c r="FG245" s="1">
        <v>14565</v>
      </c>
      <c r="FH245" s="1">
        <v>14526</v>
      </c>
      <c r="FI245" s="1">
        <v>14634</v>
      </c>
      <c r="FJ245" s="1">
        <v>14501</v>
      </c>
      <c r="FK245" s="1">
        <v>14491</v>
      </c>
      <c r="FL245" s="1">
        <v>14278</v>
      </c>
      <c r="FM245" s="1">
        <v>14321</v>
      </c>
      <c r="FN245" s="1">
        <v>14203</v>
      </c>
      <c r="FO245" s="1">
        <v>14282</v>
      </c>
      <c r="FP245" s="1">
        <v>14376</v>
      </c>
      <c r="FQ245" s="1">
        <v>14167</v>
      </c>
      <c r="FR245" s="1">
        <v>14215</v>
      </c>
      <c r="FS245" s="1">
        <v>14179</v>
      </c>
      <c r="FT245" s="1">
        <v>14168</v>
      </c>
      <c r="FU245" s="1">
        <v>14047</v>
      </c>
      <c r="FV245" s="1">
        <v>14067</v>
      </c>
      <c r="FW245" s="1">
        <v>14007</v>
      </c>
      <c r="FX245" s="1">
        <v>14045</v>
      </c>
      <c r="FY245" s="1">
        <v>14041</v>
      </c>
      <c r="FZ245" s="1">
        <v>13976</v>
      </c>
      <c r="GA245" s="1">
        <v>13913</v>
      </c>
      <c r="GB245" s="1">
        <v>13900</v>
      </c>
      <c r="GC245" s="1">
        <v>13836</v>
      </c>
      <c r="GD245" s="1">
        <v>13757</v>
      </c>
      <c r="GE245" s="1">
        <v>13752</v>
      </c>
      <c r="GF245" s="1">
        <v>13755</v>
      </c>
      <c r="GG245" s="1">
        <v>13650</v>
      </c>
      <c r="GH245" s="1">
        <v>13609</v>
      </c>
      <c r="GI245" s="1">
        <v>13558</v>
      </c>
      <c r="GJ245" s="1">
        <v>13540</v>
      </c>
      <c r="GK245" s="1">
        <v>13525</v>
      </c>
      <c r="GL245" s="1">
        <v>13454</v>
      </c>
      <c r="GM245" s="1">
        <v>13438</v>
      </c>
      <c r="GN245" s="1">
        <v>13546</v>
      </c>
      <c r="GO245" s="1">
        <v>13407</v>
      </c>
      <c r="GP245" s="1">
        <v>13366</v>
      </c>
    </row>
    <row r="246" spans="1:198" s="2" customFormat="1" ht="14" customHeight="1">
      <c r="A246" s="5" t="s">
        <v>71</v>
      </c>
      <c r="B246" s="1">
        <v>3842</v>
      </c>
      <c r="C246" s="1">
        <v>3987</v>
      </c>
      <c r="D246" s="1">
        <v>4142</v>
      </c>
      <c r="E246" s="1">
        <v>4357</v>
      </c>
      <c r="F246" s="1">
        <v>4558</v>
      </c>
      <c r="G246" s="1">
        <v>4800</v>
      </c>
      <c r="H246" s="1">
        <v>5062</v>
      </c>
      <c r="I246" s="1">
        <v>5294</v>
      </c>
      <c r="J246" s="1">
        <v>5570</v>
      </c>
      <c r="K246" s="1">
        <v>5868</v>
      </c>
      <c r="L246" s="1">
        <v>6151</v>
      </c>
      <c r="M246" s="1">
        <v>6426</v>
      </c>
      <c r="N246" s="1">
        <v>6748</v>
      </c>
      <c r="O246" s="1">
        <v>7031</v>
      </c>
      <c r="P246" s="1">
        <v>7308</v>
      </c>
      <c r="Q246" s="1">
        <v>7619</v>
      </c>
      <c r="R246" s="1">
        <v>7928</v>
      </c>
      <c r="S246" s="1">
        <v>8229</v>
      </c>
      <c r="T246" s="1">
        <v>8565</v>
      </c>
      <c r="U246" s="1">
        <v>8843</v>
      </c>
      <c r="V246" s="1">
        <v>9107</v>
      </c>
      <c r="W246" s="1">
        <v>9407</v>
      </c>
      <c r="X246" s="1">
        <v>9754</v>
      </c>
      <c r="Y246" s="1">
        <v>10007</v>
      </c>
      <c r="Z246" s="1">
        <v>10282</v>
      </c>
      <c r="AA246" s="1">
        <v>10554</v>
      </c>
      <c r="AB246" s="1">
        <v>10796</v>
      </c>
      <c r="AC246" s="1">
        <v>11057</v>
      </c>
      <c r="AD246" s="1">
        <v>11324</v>
      </c>
      <c r="AE246" s="1">
        <v>11600</v>
      </c>
      <c r="AF246" s="1">
        <v>11764</v>
      </c>
      <c r="AG246" s="1">
        <v>12011</v>
      </c>
      <c r="AH246" s="1">
        <v>12315</v>
      </c>
      <c r="AI246" s="1">
        <v>12534</v>
      </c>
      <c r="AJ246" s="1">
        <v>12675</v>
      </c>
      <c r="AK246" s="1">
        <v>12895</v>
      </c>
      <c r="AL246" s="1">
        <v>13138</v>
      </c>
      <c r="AM246" s="1">
        <v>13298</v>
      </c>
      <c r="AN246" s="1">
        <v>13527</v>
      </c>
      <c r="AO246" s="1">
        <v>13718</v>
      </c>
      <c r="AP246" s="1">
        <v>13867</v>
      </c>
      <c r="AQ246" s="1">
        <v>14111</v>
      </c>
      <c r="AR246" s="1">
        <v>14302</v>
      </c>
      <c r="AS246" s="1">
        <v>14466</v>
      </c>
      <c r="AT246" s="1">
        <v>14618</v>
      </c>
      <c r="AU246" s="1">
        <v>14816</v>
      </c>
      <c r="AV246" s="1">
        <v>15045</v>
      </c>
      <c r="AW246" s="1">
        <v>15240</v>
      </c>
      <c r="AX246" s="1">
        <v>15325</v>
      </c>
      <c r="AY246" s="1">
        <v>15427</v>
      </c>
      <c r="AZ246" s="1">
        <v>15637</v>
      </c>
      <c r="BA246" s="1">
        <v>15809</v>
      </c>
      <c r="BB246" s="1">
        <v>15959</v>
      </c>
      <c r="BC246" s="1">
        <v>16120</v>
      </c>
      <c r="BD246" s="1">
        <v>16234</v>
      </c>
      <c r="BE246" s="1">
        <v>16377</v>
      </c>
      <c r="BF246" s="1">
        <v>16453</v>
      </c>
      <c r="BG246" s="1">
        <v>16767</v>
      </c>
      <c r="BH246" s="1">
        <v>16841</v>
      </c>
      <c r="BI246" s="1">
        <v>16898</v>
      </c>
      <c r="BJ246" s="1">
        <v>17024</v>
      </c>
      <c r="BK246" s="1">
        <v>17203</v>
      </c>
      <c r="BL246" s="1">
        <v>17226</v>
      </c>
      <c r="BM246" s="1">
        <v>17319</v>
      </c>
      <c r="BN246" s="1">
        <v>17321</v>
      </c>
      <c r="BO246" s="1">
        <v>17523</v>
      </c>
      <c r="BP246" s="1">
        <v>17573</v>
      </c>
      <c r="BQ246" s="1">
        <v>17623</v>
      </c>
      <c r="BR246" s="1">
        <v>17611</v>
      </c>
      <c r="BS246" s="1">
        <v>17746</v>
      </c>
      <c r="BT246" s="1">
        <v>17746</v>
      </c>
      <c r="BU246" s="1">
        <v>17865</v>
      </c>
      <c r="BV246" s="1">
        <v>18081</v>
      </c>
      <c r="BW246" s="1">
        <v>17971</v>
      </c>
      <c r="BX246" s="1">
        <v>17995</v>
      </c>
      <c r="BY246" s="1">
        <v>17998</v>
      </c>
      <c r="BZ246" s="1">
        <v>18150</v>
      </c>
      <c r="CA246" s="1">
        <v>18170</v>
      </c>
      <c r="CB246" s="1">
        <v>18209</v>
      </c>
      <c r="CC246" s="1">
        <v>18417</v>
      </c>
      <c r="CD246" s="1">
        <v>18316</v>
      </c>
      <c r="CE246" s="1">
        <v>17993</v>
      </c>
      <c r="CF246" s="1">
        <v>18425</v>
      </c>
      <c r="CG246" s="1">
        <v>18521</v>
      </c>
      <c r="CH246" s="1">
        <v>18566</v>
      </c>
      <c r="CI246" s="1">
        <v>18752</v>
      </c>
      <c r="CJ246" s="1">
        <v>18797</v>
      </c>
      <c r="CK246" s="1">
        <v>18725</v>
      </c>
      <c r="CL246" s="1">
        <v>18574</v>
      </c>
      <c r="CM246" s="1">
        <v>18892</v>
      </c>
      <c r="CN246" s="1">
        <v>18834</v>
      </c>
      <c r="CO246" s="1">
        <v>18759</v>
      </c>
      <c r="CP246" s="1">
        <v>18773</v>
      </c>
      <c r="CQ246" s="1">
        <v>19027</v>
      </c>
      <c r="CR246" s="1">
        <v>18263</v>
      </c>
      <c r="CS246" s="1">
        <v>18451</v>
      </c>
      <c r="CT246" s="1">
        <v>18359</v>
      </c>
      <c r="CU246" s="1">
        <v>18731</v>
      </c>
      <c r="CV246" s="1">
        <v>18777</v>
      </c>
      <c r="CW246" s="1">
        <v>18703</v>
      </c>
      <c r="CX246" s="1">
        <v>18675</v>
      </c>
      <c r="CY246" s="1">
        <v>18674</v>
      </c>
      <c r="CZ246" s="1">
        <v>18197</v>
      </c>
      <c r="DA246" s="1">
        <v>18214</v>
      </c>
      <c r="DB246" s="1">
        <v>18558</v>
      </c>
      <c r="DC246" s="1">
        <v>18380</v>
      </c>
      <c r="DD246" s="1">
        <v>18394</v>
      </c>
      <c r="DE246" s="1">
        <v>18422</v>
      </c>
      <c r="DF246" s="1">
        <v>18224</v>
      </c>
      <c r="DG246" s="1">
        <v>18320</v>
      </c>
      <c r="DH246" s="1">
        <v>18201</v>
      </c>
      <c r="DI246" s="1">
        <v>18162</v>
      </c>
      <c r="DJ246" s="1">
        <v>18230</v>
      </c>
      <c r="DK246" s="1">
        <v>18207</v>
      </c>
      <c r="DL246" s="1">
        <v>18326</v>
      </c>
      <c r="DM246" s="1">
        <v>17509</v>
      </c>
      <c r="DN246" s="1">
        <v>17822</v>
      </c>
      <c r="DO246" s="1">
        <v>18189</v>
      </c>
      <c r="DP246" s="1">
        <v>17886</v>
      </c>
      <c r="DQ246" s="1">
        <v>17385</v>
      </c>
      <c r="DR246" s="1">
        <v>18081</v>
      </c>
      <c r="DS246" s="1">
        <v>17881</v>
      </c>
      <c r="DT246" s="1">
        <v>17605</v>
      </c>
      <c r="DU246" s="1">
        <v>17366</v>
      </c>
      <c r="DV246" s="1">
        <v>17738</v>
      </c>
      <c r="DW246" s="1">
        <v>17307</v>
      </c>
      <c r="DX246" s="1">
        <v>17159</v>
      </c>
      <c r="DY246" s="1">
        <v>17130</v>
      </c>
      <c r="DZ246" s="1">
        <v>16987</v>
      </c>
      <c r="EA246" s="1">
        <v>17081</v>
      </c>
      <c r="EB246" s="1">
        <v>17112</v>
      </c>
      <c r="EC246" s="1">
        <v>16946</v>
      </c>
      <c r="ED246" s="1">
        <v>16771</v>
      </c>
      <c r="EE246" s="1">
        <v>16913</v>
      </c>
      <c r="EF246" s="1">
        <v>17146</v>
      </c>
      <c r="EG246" s="1">
        <v>16784</v>
      </c>
      <c r="EH246" s="1">
        <v>16734</v>
      </c>
      <c r="EI246" s="1">
        <v>16524</v>
      </c>
      <c r="EJ246" s="1">
        <v>16674</v>
      </c>
      <c r="EK246" s="1">
        <v>16554</v>
      </c>
      <c r="EL246" s="1">
        <v>16689</v>
      </c>
      <c r="EM246" s="1">
        <v>16665</v>
      </c>
      <c r="EN246" s="1">
        <v>16477</v>
      </c>
      <c r="EO246" s="1">
        <v>16477</v>
      </c>
      <c r="EP246" s="1">
        <v>16339</v>
      </c>
      <c r="EQ246" s="1">
        <v>16222</v>
      </c>
      <c r="ER246" s="1">
        <v>16301</v>
      </c>
      <c r="ES246" s="1">
        <v>16200</v>
      </c>
      <c r="ET246" s="1">
        <v>16334</v>
      </c>
      <c r="EU246" s="1">
        <v>16225</v>
      </c>
      <c r="EV246" s="1">
        <v>16169</v>
      </c>
      <c r="EW246" s="1">
        <v>16414</v>
      </c>
      <c r="EX246" s="1">
        <v>16041</v>
      </c>
      <c r="EY246" s="1">
        <v>16013</v>
      </c>
      <c r="EZ246" s="1">
        <v>15911</v>
      </c>
      <c r="FA246" s="1">
        <v>16154</v>
      </c>
      <c r="FB246" s="1">
        <v>15787</v>
      </c>
      <c r="FC246" s="1">
        <v>16115</v>
      </c>
      <c r="FD246" s="1">
        <v>15841</v>
      </c>
      <c r="FE246" s="1">
        <v>15815</v>
      </c>
      <c r="FF246" s="1">
        <v>16018</v>
      </c>
      <c r="FG246" s="1">
        <v>15675</v>
      </c>
      <c r="FH246" s="1">
        <v>15620</v>
      </c>
      <c r="FI246" s="1">
        <v>15482</v>
      </c>
      <c r="FJ246" s="1">
        <v>15716</v>
      </c>
      <c r="FK246" s="1">
        <v>15443</v>
      </c>
      <c r="FL246" s="1">
        <v>15419</v>
      </c>
      <c r="FM246" s="1">
        <v>15568</v>
      </c>
      <c r="FN246" s="1">
        <v>15575</v>
      </c>
      <c r="FO246" s="1">
        <v>15567</v>
      </c>
      <c r="FP246" s="1">
        <v>15149</v>
      </c>
      <c r="FQ246" s="1">
        <v>15486</v>
      </c>
      <c r="FR246" s="1">
        <v>15743</v>
      </c>
      <c r="FS246" s="1">
        <v>15194</v>
      </c>
      <c r="FT246" s="1">
        <v>15083</v>
      </c>
      <c r="FU246" s="1">
        <v>15362</v>
      </c>
      <c r="FV246" s="1">
        <v>15231</v>
      </c>
      <c r="FW246" s="1">
        <v>15312</v>
      </c>
      <c r="FX246" s="1">
        <v>15550</v>
      </c>
      <c r="FY246" s="1">
        <v>15357</v>
      </c>
      <c r="FZ246" s="1">
        <v>15129</v>
      </c>
      <c r="GA246" s="1">
        <v>15187</v>
      </c>
      <c r="GB246" s="1">
        <v>15036</v>
      </c>
      <c r="GC246" s="1">
        <v>15243</v>
      </c>
      <c r="GD246" s="1">
        <v>15033</v>
      </c>
      <c r="GE246" s="1">
        <v>14854</v>
      </c>
      <c r="GF246" s="1">
        <v>14772</v>
      </c>
      <c r="GG246" s="1">
        <v>14953</v>
      </c>
      <c r="GH246" s="1">
        <v>14757</v>
      </c>
      <c r="GI246" s="1">
        <v>14733</v>
      </c>
      <c r="GJ246" s="1">
        <v>14909</v>
      </c>
      <c r="GK246" s="1">
        <v>14823</v>
      </c>
      <c r="GL246" s="1">
        <v>14810</v>
      </c>
      <c r="GM246" s="1">
        <v>14872</v>
      </c>
      <c r="GN246" s="1">
        <v>14878</v>
      </c>
      <c r="GO246" s="1">
        <v>14567</v>
      </c>
      <c r="GP246" s="1">
        <v>14787</v>
      </c>
    </row>
    <row r="247" spans="1:198" s="2" customFormat="1" ht="14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98" s="2" customFormat="1" ht="14" customHeight="1">
      <c r="A248" s="1" t="s">
        <v>72</v>
      </c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98" s="2" customFormat="1" ht="14" customHeight="1">
      <c r="A249" s="5"/>
      <c r="B249" s="5" t="s">
        <v>73</v>
      </c>
      <c r="C249" s="5" t="s">
        <v>74</v>
      </c>
      <c r="D249" s="5" t="s">
        <v>75</v>
      </c>
      <c r="E249" s="5" t="s">
        <v>76</v>
      </c>
      <c r="F249" s="5" t="s">
        <v>77</v>
      </c>
      <c r="G249" s="5" t="s">
        <v>78</v>
      </c>
      <c r="H249" s="5" t="s">
        <v>79</v>
      </c>
      <c r="I249" s="5" t="s">
        <v>80</v>
      </c>
      <c r="J249" s="5" t="s">
        <v>81</v>
      </c>
      <c r="K249" s="5" t="s">
        <v>82</v>
      </c>
      <c r="L249" s="5" t="s">
        <v>83</v>
      </c>
      <c r="M249" s="5" t="s">
        <v>84</v>
      </c>
      <c r="N249" s="5" t="s">
        <v>85</v>
      </c>
      <c r="O249" s="5" t="s">
        <v>86</v>
      </c>
      <c r="P249" s="5" t="s">
        <v>87</v>
      </c>
      <c r="Q249" s="5" t="s">
        <v>88</v>
      </c>
      <c r="R249" s="5" t="s">
        <v>89</v>
      </c>
      <c r="S249" s="5" t="s">
        <v>90</v>
      </c>
      <c r="T249" s="5" t="s">
        <v>91</v>
      </c>
      <c r="U249" s="5" t="s">
        <v>92</v>
      </c>
      <c r="V249" s="5" t="s">
        <v>93</v>
      </c>
      <c r="W249" s="5" t="s">
        <v>94</v>
      </c>
      <c r="X249" s="5" t="s">
        <v>95</v>
      </c>
      <c r="Y249" s="5" t="s">
        <v>96</v>
      </c>
      <c r="Z249" s="5" t="s">
        <v>97</v>
      </c>
      <c r="AA249" s="5" t="s">
        <v>98</v>
      </c>
      <c r="AB249" s="5" t="s">
        <v>99</v>
      </c>
      <c r="AC249" s="5" t="s">
        <v>100</v>
      </c>
      <c r="AD249" s="5" t="s">
        <v>101</v>
      </c>
      <c r="AE249" s="5" t="s">
        <v>102</v>
      </c>
      <c r="AF249" s="5" t="s">
        <v>103</v>
      </c>
      <c r="AG249" s="5" t="s">
        <v>104</v>
      </c>
      <c r="AH249" s="5" t="s">
        <v>105</v>
      </c>
      <c r="AI249" s="5" t="s">
        <v>106</v>
      </c>
      <c r="AJ249" s="5" t="s">
        <v>107</v>
      </c>
      <c r="AK249" s="5" t="s">
        <v>108</v>
      </c>
      <c r="AL249" s="5" t="s">
        <v>109</v>
      </c>
      <c r="AM249" s="5" t="s">
        <v>110</v>
      </c>
      <c r="AN249" s="5" t="s">
        <v>111</v>
      </c>
      <c r="AO249" s="5" t="s">
        <v>112</v>
      </c>
      <c r="AP249" s="5" t="s">
        <v>113</v>
      </c>
      <c r="AQ249" s="5" t="s">
        <v>114</v>
      </c>
      <c r="AR249" s="5" t="s">
        <v>115</v>
      </c>
      <c r="AS249" s="5" t="s">
        <v>116</v>
      </c>
      <c r="AT249" s="5" t="s">
        <v>117</v>
      </c>
      <c r="AU249" s="5" t="s">
        <v>118</v>
      </c>
      <c r="AV249" s="5" t="s">
        <v>119</v>
      </c>
      <c r="AW249" s="5" t="s">
        <v>120</v>
      </c>
      <c r="AX249" s="5" t="s">
        <v>121</v>
      </c>
      <c r="AY249" s="5" t="s">
        <v>122</v>
      </c>
      <c r="AZ249" s="5" t="s">
        <v>123</v>
      </c>
      <c r="BA249" s="5" t="s">
        <v>124</v>
      </c>
      <c r="BB249" s="5" t="s">
        <v>125</v>
      </c>
      <c r="BC249" s="5" t="s">
        <v>126</v>
      </c>
      <c r="BD249" s="5" t="s">
        <v>127</v>
      </c>
      <c r="BE249" s="5" t="s">
        <v>128</v>
      </c>
      <c r="BF249" s="5" t="s">
        <v>129</v>
      </c>
      <c r="BG249" s="5" t="s">
        <v>130</v>
      </c>
      <c r="BH249" s="5" t="s">
        <v>131</v>
      </c>
      <c r="BI249" s="5" t="s">
        <v>132</v>
      </c>
      <c r="BJ249" s="5" t="s">
        <v>133</v>
      </c>
      <c r="BK249" s="5" t="s">
        <v>134</v>
      </c>
      <c r="BL249" s="5" t="s">
        <v>135</v>
      </c>
      <c r="BM249" s="5" t="s">
        <v>136</v>
      </c>
      <c r="BN249" s="5" t="s">
        <v>137</v>
      </c>
      <c r="BO249" s="5" t="s">
        <v>138</v>
      </c>
      <c r="BP249" s="5" t="s">
        <v>139</v>
      </c>
      <c r="BQ249" s="5" t="s">
        <v>140</v>
      </c>
      <c r="BR249" s="5" t="s">
        <v>141</v>
      </c>
      <c r="BS249" s="5" t="s">
        <v>142</v>
      </c>
      <c r="BT249" s="5" t="s">
        <v>143</v>
      </c>
      <c r="BU249" s="5" t="s">
        <v>144</v>
      </c>
      <c r="BV249" s="5" t="s">
        <v>145</v>
      </c>
      <c r="BW249" s="5" t="s">
        <v>146</v>
      </c>
      <c r="BX249" s="5" t="s">
        <v>147</v>
      </c>
      <c r="BY249" s="5" t="s">
        <v>148</v>
      </c>
      <c r="BZ249" s="5" t="s">
        <v>149</v>
      </c>
      <c r="CA249" s="5" t="s">
        <v>150</v>
      </c>
      <c r="CB249" s="5" t="s">
        <v>151</v>
      </c>
      <c r="CC249" s="5" t="s">
        <v>152</v>
      </c>
      <c r="CD249" s="5" t="s">
        <v>153</v>
      </c>
      <c r="CE249" s="5" t="s">
        <v>154</v>
      </c>
      <c r="CF249" s="5" t="s">
        <v>155</v>
      </c>
      <c r="CG249" s="5" t="s">
        <v>156</v>
      </c>
      <c r="CH249" s="5" t="s">
        <v>157</v>
      </c>
      <c r="CI249" s="5" t="s">
        <v>158</v>
      </c>
      <c r="CJ249" s="5" t="s">
        <v>159</v>
      </c>
      <c r="CK249" s="5" t="s">
        <v>160</v>
      </c>
      <c r="CL249" s="5" t="s">
        <v>161</v>
      </c>
      <c r="CM249" s="5" t="s">
        <v>162</v>
      </c>
      <c r="CN249" s="5" t="s">
        <v>163</v>
      </c>
      <c r="CO249" s="5" t="s">
        <v>164</v>
      </c>
      <c r="CP249" s="5" t="s">
        <v>165</v>
      </c>
      <c r="CQ249" s="5" t="s">
        <v>166</v>
      </c>
      <c r="CR249" s="5" t="s">
        <v>167</v>
      </c>
      <c r="CS249" s="5" t="s">
        <v>168</v>
      </c>
      <c r="CT249" s="5" t="s">
        <v>169</v>
      </c>
      <c r="CU249" s="5" t="s">
        <v>170</v>
      </c>
      <c r="CV249" s="5" t="s">
        <v>171</v>
      </c>
      <c r="CW249" s="5" t="s">
        <v>172</v>
      </c>
      <c r="CX249" s="5" t="s">
        <v>173</v>
      </c>
      <c r="CY249" s="5" t="s">
        <v>174</v>
      </c>
      <c r="CZ249" s="5" t="s">
        <v>175</v>
      </c>
      <c r="DA249" s="5" t="s">
        <v>176</v>
      </c>
      <c r="DB249" s="5" t="s">
        <v>177</v>
      </c>
      <c r="DC249" s="5" t="s">
        <v>178</v>
      </c>
      <c r="DD249" s="5" t="s">
        <v>179</v>
      </c>
      <c r="DE249" s="5" t="s">
        <v>180</v>
      </c>
      <c r="DF249" s="5" t="s">
        <v>181</v>
      </c>
      <c r="DG249" s="5" t="s">
        <v>182</v>
      </c>
      <c r="DH249" s="5" t="s">
        <v>183</v>
      </c>
      <c r="DI249" s="5" t="s">
        <v>184</v>
      </c>
      <c r="DJ249" s="5" t="s">
        <v>185</v>
      </c>
      <c r="DK249" s="5" t="s">
        <v>186</v>
      </c>
      <c r="DL249" s="5" t="s">
        <v>187</v>
      </c>
      <c r="DM249" s="5" t="s">
        <v>188</v>
      </c>
      <c r="DN249" s="5" t="s">
        <v>189</v>
      </c>
      <c r="DO249" s="5" t="s">
        <v>190</v>
      </c>
      <c r="DP249" s="5" t="s">
        <v>191</v>
      </c>
      <c r="DQ249" s="5" t="s">
        <v>192</v>
      </c>
      <c r="DR249" s="5" t="s">
        <v>193</v>
      </c>
      <c r="DS249" s="5" t="s">
        <v>194</v>
      </c>
      <c r="DT249" s="5" t="s">
        <v>195</v>
      </c>
      <c r="DU249" s="5" t="s">
        <v>196</v>
      </c>
      <c r="DV249" s="5" t="s">
        <v>197</v>
      </c>
      <c r="DW249" s="5" t="s">
        <v>198</v>
      </c>
      <c r="DX249" s="5" t="s">
        <v>199</v>
      </c>
      <c r="DY249" s="5" t="s">
        <v>200</v>
      </c>
      <c r="DZ249" s="5" t="s">
        <v>201</v>
      </c>
      <c r="EA249" s="5" t="s">
        <v>202</v>
      </c>
      <c r="EB249" s="5" t="s">
        <v>203</v>
      </c>
      <c r="EC249" s="5" t="s">
        <v>204</v>
      </c>
      <c r="ED249" s="5" t="s">
        <v>205</v>
      </c>
      <c r="EE249" s="5" t="s">
        <v>206</v>
      </c>
      <c r="EF249" s="5" t="s">
        <v>207</v>
      </c>
      <c r="EG249" s="5" t="s">
        <v>208</v>
      </c>
      <c r="EH249" s="5" t="s">
        <v>209</v>
      </c>
      <c r="EI249" s="5" t="s">
        <v>210</v>
      </c>
      <c r="EJ249" s="5" t="s">
        <v>211</v>
      </c>
      <c r="EK249" s="5" t="s">
        <v>212</v>
      </c>
      <c r="EL249" s="5" t="s">
        <v>213</v>
      </c>
      <c r="EM249" s="5" t="s">
        <v>214</v>
      </c>
      <c r="EN249" s="5" t="s">
        <v>215</v>
      </c>
      <c r="EO249" s="5" t="s">
        <v>216</v>
      </c>
      <c r="EP249" s="5" t="s">
        <v>217</v>
      </c>
      <c r="EQ249" s="5" t="s">
        <v>218</v>
      </c>
      <c r="ER249" s="5" t="s">
        <v>219</v>
      </c>
      <c r="ES249" s="5" t="s">
        <v>220</v>
      </c>
      <c r="ET249" s="5" t="s">
        <v>221</v>
      </c>
      <c r="EU249" s="5" t="s">
        <v>222</v>
      </c>
      <c r="EV249" s="5" t="s">
        <v>223</v>
      </c>
      <c r="EW249" s="5" t="s">
        <v>224</v>
      </c>
      <c r="EX249" s="5" t="s">
        <v>225</v>
      </c>
      <c r="EY249" s="5" t="s">
        <v>226</v>
      </c>
      <c r="EZ249" s="5" t="s">
        <v>227</v>
      </c>
      <c r="FA249" s="5" t="s">
        <v>228</v>
      </c>
      <c r="FB249" s="5" t="s">
        <v>229</v>
      </c>
      <c r="FC249" s="5" t="s">
        <v>230</v>
      </c>
      <c r="FD249" s="5" t="s">
        <v>231</v>
      </c>
      <c r="FE249" s="5" t="s">
        <v>232</v>
      </c>
      <c r="FF249" s="5" t="s">
        <v>233</v>
      </c>
      <c r="FG249" s="5" t="s">
        <v>234</v>
      </c>
      <c r="FH249" s="5" t="s">
        <v>235</v>
      </c>
      <c r="FI249" s="5" t="s">
        <v>236</v>
      </c>
      <c r="FJ249" s="5" t="s">
        <v>237</v>
      </c>
      <c r="FK249" s="5" t="s">
        <v>238</v>
      </c>
      <c r="FL249" s="5" t="s">
        <v>239</v>
      </c>
      <c r="FM249" s="5" t="s">
        <v>240</v>
      </c>
      <c r="FN249" s="5" t="s">
        <v>241</v>
      </c>
      <c r="FO249" s="5" t="s">
        <v>242</v>
      </c>
      <c r="FP249" s="5" t="s">
        <v>243</v>
      </c>
      <c r="FQ249" s="5" t="s">
        <v>244</v>
      </c>
      <c r="FR249" s="5" t="s">
        <v>245</v>
      </c>
      <c r="FS249" s="5" t="s">
        <v>246</v>
      </c>
      <c r="FT249" s="5" t="s">
        <v>247</v>
      </c>
      <c r="FU249" s="5" t="s">
        <v>248</v>
      </c>
      <c r="FV249" s="5" t="s">
        <v>249</v>
      </c>
      <c r="FW249" s="5" t="s">
        <v>250</v>
      </c>
      <c r="FX249" s="5" t="s">
        <v>251</v>
      </c>
      <c r="FY249" s="5" t="s">
        <v>252</v>
      </c>
      <c r="FZ249" s="5" t="s">
        <v>253</v>
      </c>
      <c r="GA249" s="5" t="s">
        <v>254</v>
      </c>
      <c r="GB249" s="5" t="s">
        <v>255</v>
      </c>
      <c r="GC249" s="5" t="s">
        <v>256</v>
      </c>
      <c r="GD249" s="5" t="s">
        <v>257</v>
      </c>
      <c r="GE249" s="5" t="s">
        <v>258</v>
      </c>
      <c r="GF249" s="5" t="s">
        <v>259</v>
      </c>
      <c r="GG249" s="5" t="s">
        <v>260</v>
      </c>
      <c r="GH249" s="5" t="s">
        <v>261</v>
      </c>
      <c r="GI249" s="5" t="s">
        <v>262</v>
      </c>
      <c r="GJ249" s="5" t="s">
        <v>263</v>
      </c>
      <c r="GK249" s="5" t="s">
        <v>264</v>
      </c>
      <c r="GL249" s="5" t="s">
        <v>265</v>
      </c>
      <c r="GM249" s="5" t="s">
        <v>266</v>
      </c>
      <c r="GN249" s="5" t="s">
        <v>267</v>
      </c>
      <c r="GO249" s="5" t="s">
        <v>268</v>
      </c>
      <c r="GP249" s="5" t="s">
        <v>269</v>
      </c>
    </row>
    <row r="250" spans="1:198" s="2" customFormat="1" ht="14" customHeight="1">
      <c r="A250" s="5" t="s">
        <v>270</v>
      </c>
      <c r="B250" s="1">
        <v>0</v>
      </c>
      <c r="C250" s="1">
        <v>30.012</v>
      </c>
      <c r="D250" s="1">
        <v>60.024000000000001</v>
      </c>
      <c r="E250" s="1">
        <v>90.036000000000001</v>
      </c>
      <c r="F250" s="1">
        <v>120.05</v>
      </c>
      <c r="G250" s="1">
        <v>150.08600000000001</v>
      </c>
      <c r="H250" s="1">
        <v>180.09800000000001</v>
      </c>
      <c r="I250" s="1">
        <v>210.11099999999999</v>
      </c>
      <c r="J250" s="1">
        <v>240.12299999999999</v>
      </c>
      <c r="K250" s="1">
        <v>270.13600000000002</v>
      </c>
      <c r="L250" s="1">
        <v>300.14299999999997</v>
      </c>
      <c r="M250" s="1">
        <v>330.154</v>
      </c>
      <c r="N250" s="1">
        <v>360.18299999999999</v>
      </c>
      <c r="O250" s="1">
        <v>390.197</v>
      </c>
      <c r="P250" s="1">
        <v>420.21</v>
      </c>
      <c r="Q250" s="1">
        <v>450.22399999999999</v>
      </c>
      <c r="R250" s="1">
        <v>480.23599999999999</v>
      </c>
      <c r="S250" s="1">
        <v>510.24900000000002</v>
      </c>
      <c r="T250" s="1">
        <v>540.26300000000003</v>
      </c>
      <c r="U250" s="1">
        <v>570.30899999999997</v>
      </c>
      <c r="V250" s="1">
        <v>600.32500000000005</v>
      </c>
      <c r="W250" s="1">
        <v>630.33799999999997</v>
      </c>
      <c r="X250" s="1">
        <v>660.35</v>
      </c>
      <c r="Y250" s="1">
        <v>690.36800000000005</v>
      </c>
      <c r="Z250" s="1">
        <v>720.38199999999995</v>
      </c>
      <c r="AA250" s="1">
        <v>750.39499999999998</v>
      </c>
      <c r="AB250" s="1">
        <v>780.40899999999999</v>
      </c>
      <c r="AC250" s="1">
        <v>810.42200000000003</v>
      </c>
      <c r="AD250" s="1">
        <v>840.43299999999999</v>
      </c>
      <c r="AE250" s="1">
        <v>870.44600000000003</v>
      </c>
      <c r="AF250" s="1">
        <v>900.45899999999995</v>
      </c>
      <c r="AG250" s="1">
        <v>930.471</v>
      </c>
      <c r="AH250" s="1">
        <v>960.48199999999997</v>
      </c>
      <c r="AI250" s="1">
        <v>990.495</v>
      </c>
      <c r="AJ250" s="1">
        <v>1020.508</v>
      </c>
      <c r="AK250" s="1">
        <v>1050.5219999999999</v>
      </c>
      <c r="AL250" s="1">
        <v>1080.537</v>
      </c>
      <c r="AM250" s="1">
        <v>1110.549</v>
      </c>
      <c r="AN250" s="1">
        <v>1140.5619999999999</v>
      </c>
      <c r="AO250" s="1">
        <v>1170.575</v>
      </c>
      <c r="AP250" s="1">
        <v>1200.588</v>
      </c>
      <c r="AQ250" s="1">
        <v>1230.6020000000001</v>
      </c>
      <c r="AR250" s="1">
        <v>1260.617</v>
      </c>
      <c r="AS250" s="1">
        <v>1290.6669999999999</v>
      </c>
      <c r="AT250" s="1">
        <v>1320.681</v>
      </c>
      <c r="AU250" s="1">
        <v>1350.6959999999999</v>
      </c>
      <c r="AV250" s="1">
        <v>1380.7090000000001</v>
      </c>
      <c r="AW250" s="1">
        <v>1410.7370000000001</v>
      </c>
      <c r="AX250" s="1">
        <v>1440.75</v>
      </c>
      <c r="AY250" s="1">
        <v>1470.7639999999999</v>
      </c>
      <c r="AZ250" s="1">
        <v>1500.778</v>
      </c>
      <c r="BA250" s="1">
        <v>1530.7919999999999</v>
      </c>
      <c r="BB250" s="1">
        <v>1560.8050000000001</v>
      </c>
      <c r="BC250" s="1">
        <v>1590.835</v>
      </c>
      <c r="BD250" s="1">
        <v>1620.8489999999999</v>
      </c>
      <c r="BE250" s="1">
        <v>1650.874</v>
      </c>
      <c r="BF250" s="1">
        <v>1680.8869999999999</v>
      </c>
      <c r="BG250" s="1">
        <v>1710.8969999999999</v>
      </c>
      <c r="BH250" s="1">
        <v>1740.93</v>
      </c>
      <c r="BI250" s="1">
        <v>1770.943</v>
      </c>
      <c r="BJ250" s="1">
        <v>1800.9570000000001</v>
      </c>
      <c r="BK250" s="1">
        <v>1830.9690000000001</v>
      </c>
      <c r="BL250" s="1">
        <v>1860.9949999999999</v>
      </c>
      <c r="BM250" s="1">
        <v>1891.008</v>
      </c>
      <c r="BN250" s="1">
        <v>1921.0219999999999</v>
      </c>
      <c r="BO250" s="1">
        <v>1951.037</v>
      </c>
      <c r="BP250" s="1">
        <v>1981.05</v>
      </c>
      <c r="BQ250" s="1">
        <v>2011.069</v>
      </c>
      <c r="BR250" s="1">
        <v>2041.0809999999999</v>
      </c>
      <c r="BS250" s="1">
        <v>2071.0940000000001</v>
      </c>
      <c r="BT250" s="1">
        <v>2101.1039999999998</v>
      </c>
      <c r="BU250" s="1">
        <v>2131.12</v>
      </c>
      <c r="BV250" s="1">
        <v>2161.1469999999999</v>
      </c>
      <c r="BW250" s="1">
        <v>2191.1579999999999</v>
      </c>
      <c r="BX250" s="1">
        <v>2221.201</v>
      </c>
      <c r="BY250" s="1">
        <v>2251.2130000000002</v>
      </c>
      <c r="BZ250" s="1">
        <v>2281.2220000000002</v>
      </c>
      <c r="CA250" s="1">
        <v>2311.23</v>
      </c>
      <c r="CB250" s="1">
        <v>2341.2579999999998</v>
      </c>
      <c r="CC250" s="1">
        <v>2371.2710000000002</v>
      </c>
      <c r="CD250" s="1">
        <v>2401.2849999999999</v>
      </c>
      <c r="CE250" s="1">
        <v>2431.297</v>
      </c>
      <c r="CF250" s="1">
        <v>2461.31</v>
      </c>
      <c r="CG250" s="1">
        <v>2491.3249999999998</v>
      </c>
      <c r="CH250" s="1">
        <v>2521.3330000000001</v>
      </c>
      <c r="CI250" s="1">
        <v>2551.3409999999999</v>
      </c>
      <c r="CJ250" s="1">
        <v>2581.3530000000001</v>
      </c>
      <c r="CK250" s="1">
        <v>2611.364</v>
      </c>
      <c r="CL250" s="1">
        <v>2641.3829999999998</v>
      </c>
      <c r="CM250" s="1">
        <v>2671.3960000000002</v>
      </c>
      <c r="CN250" s="1">
        <v>2701.4079999999999</v>
      </c>
      <c r="CO250" s="1">
        <v>2731.433</v>
      </c>
      <c r="CP250" s="1">
        <v>2761.4450000000002</v>
      </c>
      <c r="CQ250" s="1">
        <v>2791.4560000000001</v>
      </c>
      <c r="CR250" s="1">
        <v>2821.4690000000001</v>
      </c>
      <c r="CS250" s="1">
        <v>2851.4810000000002</v>
      </c>
      <c r="CT250" s="1">
        <v>2881.49</v>
      </c>
      <c r="CU250" s="1">
        <v>2911.502</v>
      </c>
      <c r="CV250" s="1">
        <v>2941.5140000000001</v>
      </c>
      <c r="CW250" s="1">
        <v>2971.527</v>
      </c>
      <c r="CX250" s="1">
        <v>3001.5390000000002</v>
      </c>
      <c r="CY250" s="1">
        <v>3031.549</v>
      </c>
      <c r="CZ250" s="1">
        <v>3061.5610000000001</v>
      </c>
      <c r="DA250" s="1">
        <v>3091.5729999999999</v>
      </c>
      <c r="DB250" s="1">
        <v>3121.5859999999998</v>
      </c>
      <c r="DC250" s="1">
        <v>3151.5970000000002</v>
      </c>
      <c r="DD250" s="1">
        <v>3181.607</v>
      </c>
      <c r="DE250" s="1">
        <v>3211.6179999999999</v>
      </c>
      <c r="DF250" s="1">
        <v>3241.63</v>
      </c>
      <c r="DG250" s="1">
        <v>3271.6419999999998</v>
      </c>
      <c r="DH250" s="1">
        <v>3301.6509999999998</v>
      </c>
      <c r="DI250" s="1">
        <v>3331.665</v>
      </c>
      <c r="DJ250" s="1">
        <v>3361.6759999999999</v>
      </c>
      <c r="DK250" s="1">
        <v>3391.6860000000001</v>
      </c>
      <c r="DL250" s="1">
        <v>3421.6990000000001</v>
      </c>
      <c r="DM250" s="1">
        <v>3451.712</v>
      </c>
      <c r="DN250" s="1">
        <v>3481.7260000000001</v>
      </c>
      <c r="DO250" s="1">
        <v>3511.7379999999998</v>
      </c>
      <c r="DP250" s="1">
        <v>3541.7510000000002</v>
      </c>
      <c r="DQ250" s="1">
        <v>3571.7629999999999</v>
      </c>
      <c r="DR250" s="1">
        <v>3601.777</v>
      </c>
      <c r="DS250" s="1">
        <v>3631.8049999999998</v>
      </c>
      <c r="DT250" s="1">
        <v>3661.817</v>
      </c>
      <c r="DU250" s="1">
        <v>3691.835</v>
      </c>
      <c r="DV250" s="1">
        <v>3721.846</v>
      </c>
      <c r="DW250" s="1">
        <v>3751.8609999999999</v>
      </c>
      <c r="DX250" s="1">
        <v>3781.8760000000002</v>
      </c>
      <c r="DY250" s="1">
        <v>3811.8890000000001</v>
      </c>
      <c r="DZ250" s="1">
        <v>3841.9059999999999</v>
      </c>
      <c r="EA250" s="1">
        <v>3871.92</v>
      </c>
      <c r="EB250" s="1">
        <v>3901.9459999999999</v>
      </c>
      <c r="EC250" s="1">
        <v>3931.9549999999999</v>
      </c>
      <c r="ED250" s="1">
        <v>3961.9679999999998</v>
      </c>
      <c r="EE250" s="1">
        <v>3991.9810000000002</v>
      </c>
      <c r="EF250" s="1">
        <v>4021.9949999999999</v>
      </c>
      <c r="EG250" s="1">
        <v>4052.0039999999999</v>
      </c>
      <c r="EH250" s="1">
        <v>4082.0259999999998</v>
      </c>
      <c r="EI250" s="1">
        <v>4112.0379999999996</v>
      </c>
      <c r="EJ250" s="1">
        <v>4142.0529999999999</v>
      </c>
      <c r="EK250" s="1">
        <v>4172.067</v>
      </c>
      <c r="EL250" s="1">
        <v>4202.1229999999996</v>
      </c>
      <c r="EM250" s="1">
        <v>4232.1360000000004</v>
      </c>
      <c r="EN250" s="1">
        <v>4262.1890000000003</v>
      </c>
      <c r="EO250" s="1">
        <v>4292.201</v>
      </c>
      <c r="EP250" s="1">
        <v>4322.2139999999999</v>
      </c>
      <c r="EQ250" s="1">
        <v>4352.2280000000001</v>
      </c>
      <c r="ER250" s="1">
        <v>4382.2420000000002</v>
      </c>
      <c r="ES250" s="1">
        <v>4412.2539999999999</v>
      </c>
      <c r="ET250" s="1">
        <v>4442.2669999999998</v>
      </c>
      <c r="EU250" s="1">
        <v>4472.2759999999998</v>
      </c>
      <c r="EV250" s="1">
        <v>4502.29</v>
      </c>
      <c r="EW250" s="1">
        <v>4532.3019999999997</v>
      </c>
      <c r="EX250" s="1">
        <v>4562.3</v>
      </c>
      <c r="EY250" s="1">
        <v>4592.3119999999999</v>
      </c>
      <c r="EZ250" s="1">
        <v>4622.32</v>
      </c>
      <c r="FA250" s="1">
        <v>4652.3320000000003</v>
      </c>
      <c r="FB250" s="1">
        <v>4682.3440000000001</v>
      </c>
      <c r="FC250" s="1">
        <v>4712.3540000000003</v>
      </c>
      <c r="FD250" s="1">
        <v>4742.3810000000003</v>
      </c>
      <c r="FE250" s="1">
        <v>4772.3940000000002</v>
      </c>
      <c r="FF250" s="1">
        <v>4802.4170000000004</v>
      </c>
      <c r="FG250" s="1">
        <v>4832.4290000000001</v>
      </c>
      <c r="FH250" s="1">
        <v>4862.4390000000003</v>
      </c>
      <c r="FI250" s="1">
        <v>4892.451</v>
      </c>
      <c r="FJ250" s="1">
        <v>4922.4750000000004</v>
      </c>
      <c r="FK250" s="1">
        <v>4952.4870000000001</v>
      </c>
      <c r="FL250" s="1">
        <v>4982.5</v>
      </c>
      <c r="FM250" s="1">
        <v>5012.5119999999997</v>
      </c>
      <c r="FN250" s="1">
        <v>5042.5209999999997</v>
      </c>
      <c r="FO250" s="1">
        <v>5072.5339999999997</v>
      </c>
      <c r="FP250" s="1">
        <v>5102.5460000000003</v>
      </c>
      <c r="FQ250" s="1">
        <v>5132.5439999999999</v>
      </c>
      <c r="FR250" s="1">
        <v>5162.5569999999998</v>
      </c>
      <c r="FS250" s="1">
        <v>5192.5680000000002</v>
      </c>
      <c r="FT250" s="1">
        <v>5222.58</v>
      </c>
      <c r="FU250" s="1">
        <v>5252.5910000000003</v>
      </c>
      <c r="FV250" s="1">
        <v>5282.6030000000001</v>
      </c>
      <c r="FW250" s="1">
        <v>5312.6130000000003</v>
      </c>
      <c r="FX250" s="1">
        <v>5342.6279999999997</v>
      </c>
      <c r="FY250" s="1">
        <v>5372.6409999999996</v>
      </c>
      <c r="FZ250" s="1">
        <v>5402.6540000000005</v>
      </c>
      <c r="GA250" s="1">
        <v>5432.6670000000004</v>
      </c>
      <c r="GB250" s="1">
        <v>5462.6760000000004</v>
      </c>
      <c r="GC250" s="1">
        <v>5492.6890000000003</v>
      </c>
      <c r="GD250" s="1">
        <v>5522.701</v>
      </c>
      <c r="GE250" s="1">
        <v>5552.7139999999999</v>
      </c>
      <c r="GF250" s="1">
        <v>5582.7259999999997</v>
      </c>
      <c r="GG250" s="1">
        <v>5612.7370000000001</v>
      </c>
      <c r="GH250" s="1">
        <v>5642.7709999999997</v>
      </c>
      <c r="GI250" s="1">
        <v>5672.7809999999999</v>
      </c>
      <c r="GJ250" s="1">
        <v>5702.8119999999999</v>
      </c>
      <c r="GK250" s="1">
        <v>5732.826</v>
      </c>
      <c r="GL250" s="1">
        <v>5762.835</v>
      </c>
      <c r="GM250" s="1">
        <v>5792.8519999999999</v>
      </c>
      <c r="GN250" s="1">
        <v>5822.8649999999998</v>
      </c>
      <c r="GO250" s="1">
        <v>5852.8760000000002</v>
      </c>
      <c r="GP250" s="1">
        <v>5882.8879999999999</v>
      </c>
    </row>
    <row r="251" spans="1:198" s="2" customFormat="1" ht="14" customHeight="1">
      <c r="A251" s="5" t="s">
        <v>273</v>
      </c>
      <c r="B251" s="1">
        <v>26.6</v>
      </c>
      <c r="C251" s="1">
        <v>26.7</v>
      </c>
      <c r="D251" s="1">
        <v>26.6</v>
      </c>
      <c r="E251" s="1">
        <v>26.6</v>
      </c>
      <c r="F251" s="1">
        <v>26.5</v>
      </c>
      <c r="G251" s="1">
        <v>26.4</v>
      </c>
      <c r="H251" s="1">
        <v>26.4</v>
      </c>
      <c r="I251" s="1">
        <v>26.5</v>
      </c>
      <c r="J251" s="1">
        <v>26.5</v>
      </c>
      <c r="K251" s="1">
        <v>26.4</v>
      </c>
      <c r="L251" s="1">
        <v>26.5</v>
      </c>
      <c r="M251" s="1">
        <v>26.5</v>
      </c>
      <c r="N251" s="1">
        <v>26.5</v>
      </c>
      <c r="O251" s="1">
        <v>26.5</v>
      </c>
      <c r="P251" s="1">
        <v>26.5</v>
      </c>
      <c r="Q251" s="1">
        <v>26.6</v>
      </c>
      <c r="R251" s="1">
        <v>26.5</v>
      </c>
      <c r="S251" s="1">
        <v>26.5</v>
      </c>
      <c r="T251" s="1">
        <v>26.6</v>
      </c>
      <c r="U251" s="1">
        <v>26.5</v>
      </c>
      <c r="V251" s="1">
        <v>26.5</v>
      </c>
      <c r="W251" s="1">
        <v>26.5</v>
      </c>
      <c r="X251" s="1">
        <v>26.5</v>
      </c>
      <c r="Y251" s="1">
        <v>26.6</v>
      </c>
      <c r="Z251" s="1">
        <v>26.6</v>
      </c>
      <c r="AA251" s="1">
        <v>26.6</v>
      </c>
      <c r="AB251" s="1">
        <v>26.4</v>
      </c>
      <c r="AC251" s="1">
        <v>26.5</v>
      </c>
      <c r="AD251" s="1">
        <v>26.5</v>
      </c>
      <c r="AE251" s="1">
        <v>26.5</v>
      </c>
      <c r="AF251" s="1">
        <v>26.5</v>
      </c>
      <c r="AG251" s="1">
        <v>26.7</v>
      </c>
      <c r="AH251" s="1">
        <v>26.7</v>
      </c>
      <c r="AI251" s="1">
        <v>26.5</v>
      </c>
      <c r="AJ251" s="1">
        <v>26.5</v>
      </c>
      <c r="AK251" s="1">
        <v>26.6</v>
      </c>
      <c r="AL251" s="1">
        <v>26.5</v>
      </c>
      <c r="AM251" s="1">
        <v>26.5</v>
      </c>
      <c r="AN251" s="1">
        <v>26.6</v>
      </c>
      <c r="AO251" s="1">
        <v>26.6</v>
      </c>
      <c r="AP251" s="1">
        <v>26.7</v>
      </c>
      <c r="AQ251" s="1">
        <v>26.8</v>
      </c>
      <c r="AR251" s="1">
        <v>26.7</v>
      </c>
      <c r="AS251" s="1">
        <v>26.6</v>
      </c>
      <c r="AT251" s="1">
        <v>26.7</v>
      </c>
      <c r="AU251" s="1">
        <v>26.7</v>
      </c>
      <c r="AV251" s="1">
        <v>26.7</v>
      </c>
      <c r="AW251" s="1">
        <v>26.6</v>
      </c>
      <c r="AX251" s="1">
        <v>26.7</v>
      </c>
      <c r="AY251" s="1">
        <v>26.7</v>
      </c>
      <c r="AZ251" s="1">
        <v>26.7</v>
      </c>
      <c r="BA251" s="1">
        <v>26.7</v>
      </c>
      <c r="BB251" s="1">
        <v>26.7</v>
      </c>
      <c r="BC251" s="1">
        <v>26.8</v>
      </c>
      <c r="BD251" s="1">
        <v>26.7</v>
      </c>
      <c r="BE251" s="1">
        <v>26.7</v>
      </c>
      <c r="BF251" s="1">
        <v>26.7</v>
      </c>
      <c r="BG251" s="1">
        <v>26.8</v>
      </c>
      <c r="BH251" s="1">
        <v>26.7</v>
      </c>
      <c r="BI251" s="1">
        <v>26.8</v>
      </c>
      <c r="BJ251" s="1">
        <v>26.7</v>
      </c>
      <c r="BK251" s="1">
        <v>26.6</v>
      </c>
      <c r="BL251" s="1">
        <v>26.6</v>
      </c>
      <c r="BM251" s="1">
        <v>26.6</v>
      </c>
      <c r="BN251" s="1">
        <v>26.8</v>
      </c>
      <c r="BO251" s="1">
        <v>26.8</v>
      </c>
      <c r="BP251" s="1">
        <v>26.7</v>
      </c>
      <c r="BQ251" s="1">
        <v>26.7</v>
      </c>
      <c r="BR251" s="1">
        <v>26.7</v>
      </c>
      <c r="BS251" s="1">
        <v>26.7</v>
      </c>
      <c r="BT251" s="1">
        <v>26.7</v>
      </c>
      <c r="BU251" s="1">
        <v>26.7</v>
      </c>
      <c r="BV251" s="1">
        <v>26.7</v>
      </c>
      <c r="BW251" s="1">
        <v>26.7</v>
      </c>
      <c r="BX251" s="1">
        <v>26.8</v>
      </c>
      <c r="BY251" s="1">
        <v>26.7</v>
      </c>
      <c r="BZ251" s="1">
        <v>26.7</v>
      </c>
      <c r="CA251" s="1">
        <v>26.8</v>
      </c>
      <c r="CB251" s="1">
        <v>26.8</v>
      </c>
      <c r="CC251" s="1">
        <v>26.7</v>
      </c>
      <c r="CD251" s="1">
        <v>26.8</v>
      </c>
      <c r="CE251" s="1">
        <v>26.8</v>
      </c>
      <c r="CF251" s="1">
        <v>26.8</v>
      </c>
      <c r="CG251" s="1">
        <v>26.7</v>
      </c>
      <c r="CH251" s="1">
        <v>26.7</v>
      </c>
      <c r="CI251" s="1">
        <v>26.7</v>
      </c>
      <c r="CJ251" s="1">
        <v>26.7</v>
      </c>
      <c r="CK251" s="1">
        <v>26.7</v>
      </c>
      <c r="CL251" s="1">
        <v>26.7</v>
      </c>
      <c r="CM251" s="1">
        <v>26.8</v>
      </c>
      <c r="CN251" s="1">
        <v>26.7</v>
      </c>
      <c r="CO251" s="1">
        <v>26.9</v>
      </c>
      <c r="CP251" s="1">
        <v>26.8</v>
      </c>
      <c r="CQ251" s="1">
        <v>26.9</v>
      </c>
      <c r="CR251" s="1">
        <v>26.9</v>
      </c>
      <c r="CS251" s="1">
        <v>26.8</v>
      </c>
      <c r="CT251" s="1">
        <v>26.7</v>
      </c>
      <c r="CU251" s="1">
        <v>26.7</v>
      </c>
      <c r="CV251" s="1">
        <v>26.7</v>
      </c>
      <c r="CW251" s="1">
        <v>26.9</v>
      </c>
      <c r="CX251" s="1">
        <v>26.8</v>
      </c>
      <c r="CY251" s="1">
        <v>26.8</v>
      </c>
      <c r="CZ251" s="1">
        <v>26.8</v>
      </c>
      <c r="DA251" s="1">
        <v>26.8</v>
      </c>
      <c r="DB251" s="1">
        <v>26.7</v>
      </c>
      <c r="DC251" s="1">
        <v>26.7</v>
      </c>
      <c r="DD251" s="1">
        <v>26.8</v>
      </c>
      <c r="DE251" s="1">
        <v>26.8</v>
      </c>
      <c r="DF251" s="1">
        <v>26.9</v>
      </c>
      <c r="DG251" s="1">
        <v>26.8</v>
      </c>
      <c r="DH251" s="1">
        <v>26.8</v>
      </c>
      <c r="DI251" s="1">
        <v>26.8</v>
      </c>
      <c r="DJ251" s="1">
        <v>26.8</v>
      </c>
      <c r="DK251" s="1">
        <v>26.8</v>
      </c>
      <c r="DL251" s="1">
        <v>26.8</v>
      </c>
      <c r="DM251" s="1">
        <v>26.7</v>
      </c>
      <c r="DN251" s="1">
        <v>26.7</v>
      </c>
      <c r="DO251" s="1">
        <v>26.8</v>
      </c>
      <c r="DP251" s="1">
        <v>26.8</v>
      </c>
      <c r="DQ251" s="1">
        <v>26.9</v>
      </c>
      <c r="DR251" s="1">
        <v>26.8</v>
      </c>
      <c r="DS251" s="1">
        <v>26.8</v>
      </c>
      <c r="DT251" s="1">
        <v>26.8</v>
      </c>
      <c r="DU251" s="1">
        <v>26.9</v>
      </c>
      <c r="DV251" s="1">
        <v>26.9</v>
      </c>
      <c r="DW251" s="1">
        <v>27</v>
      </c>
      <c r="DX251" s="1">
        <v>26.8</v>
      </c>
      <c r="DY251" s="1">
        <v>26.9</v>
      </c>
      <c r="DZ251" s="1">
        <v>26.8</v>
      </c>
      <c r="EA251" s="1">
        <v>26.7</v>
      </c>
      <c r="EB251" s="1">
        <v>26.8</v>
      </c>
      <c r="EC251" s="1">
        <v>26.7</v>
      </c>
      <c r="ED251" s="1">
        <v>26.8</v>
      </c>
      <c r="EE251" s="1">
        <v>26.9</v>
      </c>
      <c r="EF251" s="1">
        <v>26.9</v>
      </c>
      <c r="EG251" s="1">
        <v>27</v>
      </c>
      <c r="EH251" s="1">
        <v>27</v>
      </c>
      <c r="EI251" s="1">
        <v>26.9</v>
      </c>
      <c r="EJ251" s="1">
        <v>26.9</v>
      </c>
      <c r="EK251" s="1">
        <v>26.9</v>
      </c>
      <c r="EL251" s="1">
        <v>26.9</v>
      </c>
      <c r="EM251" s="1">
        <v>26.7</v>
      </c>
      <c r="EN251" s="1">
        <v>26.8</v>
      </c>
      <c r="EO251" s="1">
        <v>26.8</v>
      </c>
      <c r="EP251" s="1">
        <v>26.8</v>
      </c>
      <c r="EQ251" s="1">
        <v>26.9</v>
      </c>
      <c r="ER251" s="1">
        <v>27</v>
      </c>
      <c r="ES251" s="1">
        <v>27</v>
      </c>
      <c r="ET251" s="1">
        <v>26.9</v>
      </c>
      <c r="EU251" s="1">
        <v>27</v>
      </c>
      <c r="EV251" s="1">
        <v>27</v>
      </c>
      <c r="EW251" s="1">
        <v>26.9</v>
      </c>
      <c r="EX251" s="1">
        <v>27</v>
      </c>
      <c r="EY251" s="1">
        <v>26.8</v>
      </c>
      <c r="EZ251" s="1">
        <v>26.9</v>
      </c>
      <c r="FA251" s="1">
        <v>27</v>
      </c>
      <c r="FB251" s="1">
        <v>26.9</v>
      </c>
      <c r="FC251" s="1">
        <v>26.9</v>
      </c>
      <c r="FD251" s="1">
        <v>27</v>
      </c>
      <c r="FE251" s="1">
        <v>27.1</v>
      </c>
      <c r="FF251" s="1">
        <v>27</v>
      </c>
      <c r="FG251" s="1">
        <v>27</v>
      </c>
      <c r="FH251" s="1">
        <v>26.9</v>
      </c>
      <c r="FI251" s="1">
        <v>26.9</v>
      </c>
      <c r="FJ251" s="1">
        <v>26.9</v>
      </c>
      <c r="FK251" s="1">
        <v>26.9</v>
      </c>
      <c r="FL251" s="1">
        <v>27</v>
      </c>
      <c r="FM251" s="1">
        <v>26.9</v>
      </c>
      <c r="FN251" s="1">
        <v>26.9</v>
      </c>
      <c r="FO251" s="1">
        <v>27</v>
      </c>
      <c r="FP251" s="1">
        <v>26.9</v>
      </c>
      <c r="FQ251" s="1">
        <v>26.8</v>
      </c>
      <c r="FR251" s="1">
        <v>26.9</v>
      </c>
      <c r="FS251" s="1">
        <v>27</v>
      </c>
      <c r="FT251" s="1">
        <v>27</v>
      </c>
      <c r="FU251" s="1">
        <v>26.9</v>
      </c>
      <c r="FV251" s="1">
        <v>26.9</v>
      </c>
      <c r="FW251" s="1">
        <v>26.9</v>
      </c>
      <c r="FX251" s="1">
        <v>27</v>
      </c>
      <c r="FY251" s="1">
        <v>27</v>
      </c>
      <c r="FZ251" s="1">
        <v>26.9</v>
      </c>
      <c r="GA251" s="1">
        <v>26.9</v>
      </c>
      <c r="GB251" s="1">
        <v>27</v>
      </c>
      <c r="GC251" s="1">
        <v>27</v>
      </c>
      <c r="GD251" s="1">
        <v>27.1</v>
      </c>
      <c r="GE251" s="1">
        <v>27</v>
      </c>
      <c r="GF251" s="1">
        <v>27</v>
      </c>
      <c r="GG251" s="1">
        <v>27</v>
      </c>
      <c r="GH251" s="1">
        <v>27</v>
      </c>
      <c r="GI251" s="1">
        <v>27</v>
      </c>
      <c r="GJ251" s="1">
        <v>26.9</v>
      </c>
      <c r="GK251" s="1">
        <v>27</v>
      </c>
      <c r="GL251" s="1">
        <v>26.9</v>
      </c>
      <c r="GM251" s="1">
        <v>27</v>
      </c>
      <c r="GN251" s="1">
        <v>26.9</v>
      </c>
      <c r="GO251" s="1">
        <v>26.9</v>
      </c>
      <c r="GP251" s="1">
        <v>26.9</v>
      </c>
    </row>
    <row r="252" spans="1:198" s="2" customFormat="1" ht="14" customHeight="1">
      <c r="A252" s="5" t="s">
        <v>271</v>
      </c>
      <c r="B252" s="1">
        <v>3676</v>
      </c>
      <c r="C252" s="1">
        <v>3794.75</v>
      </c>
      <c r="D252" s="1">
        <v>3968.25</v>
      </c>
      <c r="E252" s="1">
        <v>4164.75</v>
      </c>
      <c r="F252" s="1">
        <v>4355.75</v>
      </c>
      <c r="G252" s="1">
        <v>4574.5</v>
      </c>
      <c r="H252" s="1">
        <v>4798</v>
      </c>
      <c r="I252" s="1">
        <v>5021</v>
      </c>
      <c r="J252" s="1">
        <v>5226</v>
      </c>
      <c r="K252" s="1">
        <v>5473.5</v>
      </c>
      <c r="L252" s="1">
        <v>5703</v>
      </c>
      <c r="M252" s="1">
        <v>5926.5</v>
      </c>
      <c r="N252" s="1">
        <v>6149.75</v>
      </c>
      <c r="O252" s="1">
        <v>6378</v>
      </c>
      <c r="P252" s="1">
        <v>6638.5</v>
      </c>
      <c r="Q252" s="1">
        <v>6863.25</v>
      </c>
      <c r="R252" s="1">
        <v>7087.25</v>
      </c>
      <c r="S252" s="1">
        <v>7338.25</v>
      </c>
      <c r="T252" s="1">
        <v>7574.75</v>
      </c>
      <c r="U252" s="1">
        <v>7810.75</v>
      </c>
      <c r="V252" s="1">
        <v>8051.75</v>
      </c>
      <c r="W252" s="1">
        <v>8283.75</v>
      </c>
      <c r="X252" s="1">
        <v>8517.75</v>
      </c>
      <c r="Y252" s="1">
        <v>8753.75</v>
      </c>
      <c r="Z252" s="1">
        <v>8994.75</v>
      </c>
      <c r="AA252" s="1">
        <v>9236.5</v>
      </c>
      <c r="AB252" s="1">
        <v>9460.25</v>
      </c>
      <c r="AC252" s="1">
        <v>9694</v>
      </c>
      <c r="AD252" s="1">
        <v>9923.5</v>
      </c>
      <c r="AE252" s="1">
        <v>10133</v>
      </c>
      <c r="AF252" s="1">
        <v>10348.25</v>
      </c>
      <c r="AG252" s="1">
        <v>10561.25</v>
      </c>
      <c r="AH252" s="1">
        <v>10773.75</v>
      </c>
      <c r="AI252" s="1">
        <v>10989.5</v>
      </c>
      <c r="AJ252" s="1">
        <v>11209.5</v>
      </c>
      <c r="AK252" s="1">
        <v>11381.75</v>
      </c>
      <c r="AL252" s="1">
        <v>11584.25</v>
      </c>
      <c r="AM252" s="1">
        <v>11805.5</v>
      </c>
      <c r="AN252" s="1">
        <v>12001</v>
      </c>
      <c r="AO252" s="1">
        <v>12161.75</v>
      </c>
      <c r="AP252" s="1">
        <v>12337.75</v>
      </c>
      <c r="AQ252" s="1">
        <v>12529.25</v>
      </c>
      <c r="AR252" s="1">
        <v>12689.75</v>
      </c>
      <c r="AS252" s="1">
        <v>12892.5</v>
      </c>
      <c r="AT252" s="1">
        <v>13096.75</v>
      </c>
      <c r="AU252" s="1">
        <v>13242.75</v>
      </c>
      <c r="AV252" s="1">
        <v>13459.25</v>
      </c>
      <c r="AW252" s="1">
        <v>13617.5</v>
      </c>
      <c r="AX252" s="1">
        <v>13821.75</v>
      </c>
      <c r="AY252" s="1">
        <v>13913.5</v>
      </c>
      <c r="AZ252" s="1">
        <v>14081.25</v>
      </c>
      <c r="BA252" s="1">
        <v>14255</v>
      </c>
      <c r="BB252" s="1">
        <v>14396</v>
      </c>
      <c r="BC252" s="1">
        <v>14556.25</v>
      </c>
      <c r="BD252" s="1">
        <v>14716.5</v>
      </c>
      <c r="BE252" s="1">
        <v>14827.5</v>
      </c>
      <c r="BF252" s="1">
        <v>14959</v>
      </c>
      <c r="BG252" s="1">
        <v>15104.75</v>
      </c>
      <c r="BH252" s="1">
        <v>15229.75</v>
      </c>
      <c r="BI252" s="1">
        <v>15369.25</v>
      </c>
      <c r="BJ252" s="1">
        <v>15507.75</v>
      </c>
      <c r="BK252" s="1">
        <v>15634.75</v>
      </c>
      <c r="BL252" s="1">
        <v>15727.75</v>
      </c>
      <c r="BM252" s="1">
        <v>15873.5</v>
      </c>
      <c r="BN252" s="1">
        <v>15996.5</v>
      </c>
      <c r="BO252" s="1">
        <v>16091</v>
      </c>
      <c r="BP252" s="1">
        <v>16168</v>
      </c>
      <c r="BQ252" s="1">
        <v>16314.75</v>
      </c>
      <c r="BR252" s="1">
        <v>16391.5</v>
      </c>
      <c r="BS252" s="1">
        <v>16590</v>
      </c>
      <c r="BT252" s="1">
        <v>16658</v>
      </c>
      <c r="BU252" s="1">
        <v>16777</v>
      </c>
      <c r="BV252" s="1">
        <v>16847</v>
      </c>
      <c r="BW252" s="1">
        <v>16961.75</v>
      </c>
      <c r="BX252" s="1">
        <v>17037.25</v>
      </c>
      <c r="BY252" s="1">
        <v>17161.25</v>
      </c>
      <c r="BZ252" s="1">
        <v>17260.25</v>
      </c>
      <c r="CA252" s="1">
        <v>17335.25</v>
      </c>
      <c r="CB252" s="1">
        <v>17411.5</v>
      </c>
      <c r="CC252" s="1">
        <v>17511.5</v>
      </c>
      <c r="CD252" s="1">
        <v>17616.25</v>
      </c>
      <c r="CE252" s="1">
        <v>17686.5</v>
      </c>
      <c r="CF252" s="1">
        <v>17782</v>
      </c>
      <c r="CG252" s="1">
        <v>17788.5</v>
      </c>
      <c r="CH252" s="1">
        <v>17916.75</v>
      </c>
      <c r="CI252" s="1">
        <v>17971.5</v>
      </c>
      <c r="CJ252" s="1">
        <v>18045.25</v>
      </c>
      <c r="CK252" s="1">
        <v>18105.25</v>
      </c>
      <c r="CL252" s="1">
        <v>18203</v>
      </c>
      <c r="CM252" s="1">
        <v>18254.5</v>
      </c>
      <c r="CN252" s="1">
        <v>18293.75</v>
      </c>
      <c r="CO252" s="1">
        <v>18422.25</v>
      </c>
      <c r="CP252" s="1">
        <v>18473.75</v>
      </c>
      <c r="CQ252" s="1">
        <v>18481.5</v>
      </c>
      <c r="CR252" s="1">
        <v>18702.75</v>
      </c>
      <c r="CS252" s="1">
        <v>18647.5</v>
      </c>
      <c r="CT252" s="1">
        <v>18682.25</v>
      </c>
      <c r="CU252" s="1">
        <v>18733.5</v>
      </c>
      <c r="CV252" s="1">
        <v>18796.5</v>
      </c>
      <c r="CW252" s="1">
        <v>18829.75</v>
      </c>
      <c r="CX252" s="1">
        <v>18958</v>
      </c>
      <c r="CY252" s="1">
        <v>18922.5</v>
      </c>
      <c r="CZ252" s="1">
        <v>18981.75</v>
      </c>
      <c r="DA252" s="1">
        <v>19076.75</v>
      </c>
      <c r="DB252" s="1">
        <v>19088.75</v>
      </c>
      <c r="DC252" s="1">
        <v>19108.5</v>
      </c>
      <c r="DD252" s="1">
        <v>19113.75</v>
      </c>
      <c r="DE252" s="1">
        <v>19183</v>
      </c>
      <c r="DF252" s="1">
        <v>19262.75</v>
      </c>
      <c r="DG252" s="1">
        <v>19290.25</v>
      </c>
      <c r="DH252" s="1">
        <v>19318.75</v>
      </c>
      <c r="DI252" s="1">
        <v>19367.5</v>
      </c>
      <c r="DJ252" s="1">
        <v>19402.75</v>
      </c>
      <c r="DK252" s="1">
        <v>19469.75</v>
      </c>
      <c r="DL252" s="1">
        <v>19445.25</v>
      </c>
      <c r="DM252" s="1">
        <v>19544.5</v>
      </c>
      <c r="DN252" s="1">
        <v>19577</v>
      </c>
      <c r="DO252" s="1">
        <v>19548</v>
      </c>
      <c r="DP252" s="1">
        <v>19596.25</v>
      </c>
      <c r="DQ252" s="1">
        <v>19619.75</v>
      </c>
      <c r="DR252" s="1">
        <v>19704.75</v>
      </c>
      <c r="DS252" s="1">
        <v>19698</v>
      </c>
      <c r="DT252" s="1">
        <v>19694.75</v>
      </c>
      <c r="DU252" s="1">
        <v>19707.75</v>
      </c>
      <c r="DV252" s="1">
        <v>19802.75</v>
      </c>
      <c r="DW252" s="1">
        <v>19810.25</v>
      </c>
      <c r="DX252" s="1">
        <v>19843.75</v>
      </c>
      <c r="DY252" s="1">
        <v>19870.75</v>
      </c>
      <c r="DZ252" s="1">
        <v>19904.5</v>
      </c>
      <c r="EA252" s="1">
        <v>19908.75</v>
      </c>
      <c r="EB252" s="1">
        <v>19949.75</v>
      </c>
      <c r="EC252" s="1">
        <v>19926.5</v>
      </c>
      <c r="ED252" s="1">
        <v>19995</v>
      </c>
      <c r="EE252" s="1">
        <v>20004.5</v>
      </c>
      <c r="EF252" s="1">
        <v>20027</v>
      </c>
      <c r="EG252" s="1">
        <v>20016.75</v>
      </c>
      <c r="EH252" s="1">
        <v>20043.75</v>
      </c>
      <c r="EI252" s="1">
        <v>20084.5</v>
      </c>
      <c r="EJ252" s="1">
        <v>20112.25</v>
      </c>
      <c r="EK252" s="1">
        <v>20131.25</v>
      </c>
      <c r="EL252" s="1">
        <v>20136.5</v>
      </c>
      <c r="EM252" s="1">
        <v>20192.5</v>
      </c>
      <c r="EN252" s="1">
        <v>20151.25</v>
      </c>
      <c r="EO252" s="1">
        <v>20122.5</v>
      </c>
      <c r="EP252" s="1">
        <v>20161.25</v>
      </c>
      <c r="EQ252" s="1">
        <v>20215.75</v>
      </c>
      <c r="ER252" s="1">
        <v>20246</v>
      </c>
      <c r="ES252" s="1">
        <v>20231.25</v>
      </c>
      <c r="ET252" s="1">
        <v>20275.75</v>
      </c>
      <c r="EU252" s="1">
        <v>20322</v>
      </c>
      <c r="EV252" s="1">
        <v>20311.5</v>
      </c>
      <c r="EW252" s="1">
        <v>20318.25</v>
      </c>
      <c r="EX252" s="1">
        <v>20376</v>
      </c>
      <c r="EY252" s="1">
        <v>20334.25</v>
      </c>
      <c r="EZ252" s="1">
        <v>20435.5</v>
      </c>
      <c r="FA252" s="1">
        <v>20404.5</v>
      </c>
      <c r="FB252" s="1">
        <v>20395.75</v>
      </c>
      <c r="FC252" s="1">
        <v>20408.5</v>
      </c>
      <c r="FD252" s="1">
        <v>20445.75</v>
      </c>
      <c r="FE252" s="1">
        <v>20462.75</v>
      </c>
      <c r="FF252" s="1">
        <v>20465.25</v>
      </c>
      <c r="FG252" s="1">
        <v>20528.5</v>
      </c>
      <c r="FH252" s="1">
        <v>20514.25</v>
      </c>
      <c r="FI252" s="1">
        <v>20525</v>
      </c>
      <c r="FJ252" s="1">
        <v>20499.5</v>
      </c>
      <c r="FK252" s="1">
        <v>20450.5</v>
      </c>
      <c r="FL252" s="1">
        <v>20474.75</v>
      </c>
      <c r="FM252" s="1">
        <v>20434.25</v>
      </c>
      <c r="FN252" s="1">
        <v>20501.75</v>
      </c>
      <c r="FO252" s="1">
        <v>20538.75</v>
      </c>
      <c r="FP252" s="1">
        <v>20529.25</v>
      </c>
      <c r="FQ252" s="1">
        <v>20540</v>
      </c>
      <c r="FR252" s="1">
        <v>20572.5</v>
      </c>
      <c r="FS252" s="1">
        <v>20525.5</v>
      </c>
      <c r="FT252" s="1">
        <v>20633.5</v>
      </c>
      <c r="FU252" s="1">
        <v>20605.25</v>
      </c>
      <c r="FV252" s="1">
        <v>20589.25</v>
      </c>
      <c r="FW252" s="1">
        <v>20663.75</v>
      </c>
      <c r="FX252" s="1">
        <v>20668.5</v>
      </c>
      <c r="FY252" s="1">
        <v>20671.25</v>
      </c>
      <c r="FZ252" s="1">
        <v>20669.75</v>
      </c>
      <c r="GA252" s="1">
        <v>20687.5</v>
      </c>
      <c r="GB252" s="1">
        <v>20741.5</v>
      </c>
      <c r="GC252" s="1">
        <v>20722.75</v>
      </c>
      <c r="GD252" s="1">
        <v>20748.25</v>
      </c>
      <c r="GE252" s="1">
        <v>20718.25</v>
      </c>
      <c r="GF252" s="1">
        <v>20760.5</v>
      </c>
      <c r="GG252" s="1">
        <v>20789.25</v>
      </c>
      <c r="GH252" s="1">
        <v>20762.75</v>
      </c>
      <c r="GI252" s="1">
        <v>20776</v>
      </c>
      <c r="GJ252" s="1">
        <v>20790.5</v>
      </c>
      <c r="GK252" s="1">
        <v>20837.5</v>
      </c>
      <c r="GL252" s="1">
        <v>20882</v>
      </c>
      <c r="GM252" s="1">
        <v>20862.5</v>
      </c>
      <c r="GN252" s="1">
        <v>20901</v>
      </c>
      <c r="GO252" s="1">
        <v>20890.25</v>
      </c>
      <c r="GP252" s="1">
        <v>20882.75</v>
      </c>
    </row>
    <row r="253" spans="1:198" s="2" customFormat="1" ht="14" customHeight="1">
      <c r="A253" s="5" t="s">
        <v>275</v>
      </c>
      <c r="B253" s="1">
        <v>207.95352044787955</v>
      </c>
      <c r="C253" s="1">
        <v>203.01785635751355</v>
      </c>
      <c r="D253" s="1">
        <v>215.56031638499698</v>
      </c>
      <c r="E253" s="1">
        <v>222.16416602743715</v>
      </c>
      <c r="F253" s="1">
        <v>224.55047687917892</v>
      </c>
      <c r="G253" s="1">
        <v>238.65246698913464</v>
      </c>
      <c r="H253" s="1">
        <v>257.13161351079856</v>
      </c>
      <c r="I253" s="1">
        <v>255.33376849397209</v>
      </c>
      <c r="J253" s="1">
        <v>248.22973230457305</v>
      </c>
      <c r="K253" s="1">
        <v>285.91199112081091</v>
      </c>
      <c r="L253" s="1">
        <v>294.55050500720586</v>
      </c>
      <c r="M253" s="1">
        <v>287.94270263370106</v>
      </c>
      <c r="N253" s="1">
        <v>311.41759209567249</v>
      </c>
      <c r="O253" s="1">
        <v>322.19973101581985</v>
      </c>
      <c r="P253" s="1">
        <v>330.14188868828302</v>
      </c>
      <c r="Q253" s="1">
        <v>329.59507985809904</v>
      </c>
      <c r="R253" s="1">
        <v>329.62137370018951</v>
      </c>
      <c r="S253" s="1">
        <v>337.86523447473354</v>
      </c>
      <c r="T253" s="1">
        <v>351.20115318717279</v>
      </c>
      <c r="U253" s="1">
        <v>386.52328519767087</v>
      </c>
      <c r="V253" s="1">
        <v>369.60463110374218</v>
      </c>
      <c r="W253" s="1">
        <v>402.27799260378805</v>
      </c>
      <c r="X253" s="1">
        <v>394.12889177695837</v>
      </c>
      <c r="Y253" s="1">
        <v>420.92309273785395</v>
      </c>
      <c r="Z253" s="1">
        <v>424.6813511328229</v>
      </c>
      <c r="AA253" s="1">
        <v>449.44150527812479</v>
      </c>
      <c r="AB253" s="1">
        <v>475.53434856660635</v>
      </c>
      <c r="AC253" s="1">
        <v>457.25776829559351</v>
      </c>
      <c r="AD253" s="1">
        <v>506.97830328328649</v>
      </c>
      <c r="AE253" s="1">
        <v>506.94049617944972</v>
      </c>
      <c r="AF253" s="1">
        <v>506.12539618820421</v>
      </c>
      <c r="AG253" s="1">
        <v>512.56243522131035</v>
      </c>
      <c r="AH253" s="1">
        <v>502.84283495607917</v>
      </c>
      <c r="AI253" s="1">
        <v>532.12185321283948</v>
      </c>
      <c r="AJ253" s="1">
        <v>531.64681258645135</v>
      </c>
      <c r="AK253" s="1">
        <v>567.5616706579118</v>
      </c>
      <c r="AL253" s="1">
        <v>585.61954373125218</v>
      </c>
      <c r="AM253" s="1">
        <v>542.60206413171704</v>
      </c>
      <c r="AN253" s="1">
        <v>603.8184053725646</v>
      </c>
      <c r="AO253" s="1">
        <v>564.3600357927553</v>
      </c>
      <c r="AP253" s="1">
        <v>579.02180442536019</v>
      </c>
      <c r="AQ253" s="1">
        <v>589.98552242124276</v>
      </c>
      <c r="AR253" s="1">
        <v>582.83924313084253</v>
      </c>
      <c r="AS253" s="1">
        <v>595.2509274807278</v>
      </c>
      <c r="AT253" s="1">
        <v>614.29003736020331</v>
      </c>
      <c r="AU253" s="1">
        <v>628.05009088978454</v>
      </c>
      <c r="AV253" s="1">
        <v>635.10333804822665</v>
      </c>
      <c r="AW253" s="1">
        <v>679.80806114667394</v>
      </c>
      <c r="AX253" s="1">
        <v>648.58377767769264</v>
      </c>
      <c r="AY253" s="1">
        <v>630.07750845960743</v>
      </c>
      <c r="AZ253" s="1">
        <v>636.83089068710649</v>
      </c>
      <c r="BA253" s="1">
        <v>716.77472053637609</v>
      </c>
      <c r="BB253" s="1">
        <v>683.96734814853062</v>
      </c>
      <c r="BC253" s="1">
        <v>673.71278499570326</v>
      </c>
      <c r="BD253" s="1">
        <v>683.62879791106911</v>
      </c>
      <c r="BE253" s="1">
        <v>670.98161922166935</v>
      </c>
      <c r="BF253" s="1">
        <v>670.1268536627972</v>
      </c>
      <c r="BG253" s="1">
        <v>706.91224113511191</v>
      </c>
      <c r="BH253" s="1">
        <v>723.89519269021253</v>
      </c>
      <c r="BI253" s="1">
        <v>697.12427156139097</v>
      </c>
      <c r="BJ253" s="1">
        <v>699.87445302711262</v>
      </c>
      <c r="BK253" s="1">
        <v>713.84096034527659</v>
      </c>
      <c r="BL253" s="1">
        <v>721.23568732188141</v>
      </c>
      <c r="BM253" s="1">
        <v>714.62554297104907</v>
      </c>
      <c r="BN253" s="1">
        <v>759.51409905719765</v>
      </c>
      <c r="BO253" s="1">
        <v>753.37684240137526</v>
      </c>
      <c r="BP253" s="1">
        <v>723.17217866839985</v>
      </c>
      <c r="BQ253" s="1">
        <v>786.86143422248529</v>
      </c>
      <c r="BR253" s="1">
        <v>802.43068236452677</v>
      </c>
      <c r="BS253" s="1">
        <v>788.26433806602381</v>
      </c>
      <c r="BT253" s="1">
        <v>714.46996671192085</v>
      </c>
      <c r="BU253" s="1">
        <v>758.1631310828385</v>
      </c>
      <c r="BV253" s="1">
        <v>734.07129535670219</v>
      </c>
      <c r="BW253" s="1">
        <v>782.78791295386429</v>
      </c>
      <c r="BX253" s="1">
        <v>781.44071005632497</v>
      </c>
      <c r="BY253" s="1">
        <v>768.21150516421358</v>
      </c>
      <c r="BZ253" s="1">
        <v>793.34287459248458</v>
      </c>
      <c r="CA253" s="1">
        <v>812.55948500196996</v>
      </c>
      <c r="CB253" s="1">
        <v>822.47330250491007</v>
      </c>
      <c r="CC253" s="1">
        <v>828.75911256930783</v>
      </c>
      <c r="CD253" s="1">
        <v>813.50819500072237</v>
      </c>
      <c r="CE253" s="1">
        <v>834.61827602004178</v>
      </c>
      <c r="CF253" s="1">
        <v>815.61306185388344</v>
      </c>
      <c r="CG253" s="1">
        <v>784.76217204110105</v>
      </c>
      <c r="CH253" s="1">
        <v>856.10800525790353</v>
      </c>
      <c r="CI253" s="1">
        <v>849.74878640690042</v>
      </c>
      <c r="CJ253" s="1">
        <v>844.14271107832633</v>
      </c>
      <c r="CK253" s="1">
        <v>779.06626804142923</v>
      </c>
      <c r="CL253" s="1">
        <v>884.72217861503475</v>
      </c>
      <c r="CM253" s="1">
        <v>816.96450351285148</v>
      </c>
      <c r="CN253" s="1">
        <v>822.12301390971902</v>
      </c>
      <c r="CO253" s="1">
        <v>845.5224716114883</v>
      </c>
      <c r="CP253" s="1">
        <v>865.19646131191882</v>
      </c>
      <c r="CQ253" s="1">
        <v>849.9750976744358</v>
      </c>
      <c r="CR253" s="1">
        <v>749.44084712092751</v>
      </c>
      <c r="CS253" s="1">
        <v>911.69091984802253</v>
      </c>
      <c r="CT253" s="1">
        <v>878.41879723360512</v>
      </c>
      <c r="CU253" s="1">
        <v>853.36568949073649</v>
      </c>
      <c r="CV253" s="1">
        <v>888.38636489611508</v>
      </c>
      <c r="CW253" s="1">
        <v>850.48393086916496</v>
      </c>
      <c r="CX253" s="1">
        <v>834.75425525520177</v>
      </c>
      <c r="CY253" s="1">
        <v>875.56172445655329</v>
      </c>
      <c r="CZ253" s="1">
        <v>895.89931539952261</v>
      </c>
      <c r="DA253" s="1">
        <v>893.39702820190757</v>
      </c>
      <c r="DB253" s="1">
        <v>893.57311769472267</v>
      </c>
      <c r="DC253" s="1">
        <v>865.98710536974318</v>
      </c>
      <c r="DD253" s="1">
        <v>851.22083895230537</v>
      </c>
      <c r="DE253" s="1">
        <v>847.29805853666392</v>
      </c>
      <c r="DF253" s="1">
        <v>859.2486543486699</v>
      </c>
      <c r="DG253" s="1">
        <v>855.05024218853168</v>
      </c>
      <c r="DH253" s="1">
        <v>864.11934939567232</v>
      </c>
      <c r="DI253" s="1">
        <v>869.64533000528445</v>
      </c>
      <c r="DJ253" s="1">
        <v>854.31039441177347</v>
      </c>
      <c r="DK253" s="1">
        <v>915.68348789306015</v>
      </c>
      <c r="DL253" s="1">
        <v>849.95426347539433</v>
      </c>
      <c r="DM253" s="1">
        <v>920.83820511531769</v>
      </c>
      <c r="DN253" s="1">
        <v>878.65199785428899</v>
      </c>
      <c r="DO253" s="1">
        <v>926.79339661005349</v>
      </c>
      <c r="DP253" s="1">
        <v>892.5750668711288</v>
      </c>
      <c r="DQ253" s="1">
        <v>885.54065406394523</v>
      </c>
      <c r="DR253" s="1">
        <v>866.02092930829338</v>
      </c>
      <c r="DS253" s="1">
        <v>869.0964656852924</v>
      </c>
      <c r="DT253" s="1">
        <v>887.6276903447</v>
      </c>
      <c r="DU253" s="1">
        <v>849.30299854253042</v>
      </c>
      <c r="DV253" s="1">
        <v>929.84026405972907</v>
      </c>
      <c r="DW253" s="1">
        <v>862.96750614763391</v>
      </c>
      <c r="DX253" s="1">
        <v>887.39821012515756</v>
      </c>
      <c r="DY253" s="1">
        <v>899.5307573025691</v>
      </c>
      <c r="DZ253" s="1">
        <v>876.46277730431882</v>
      </c>
      <c r="EA253" s="1">
        <v>875.35797439295277</v>
      </c>
      <c r="EB253" s="1">
        <v>850.42631466028058</v>
      </c>
      <c r="EC253" s="1">
        <v>897.26268914590082</v>
      </c>
      <c r="ED253" s="1">
        <v>913.51299936016233</v>
      </c>
      <c r="EE253" s="1">
        <v>914.95919763306028</v>
      </c>
      <c r="EF253" s="1">
        <v>942.89023751442039</v>
      </c>
      <c r="EG253" s="1">
        <v>939.08585869450724</v>
      </c>
      <c r="EH253" s="1">
        <v>907.95608373973687</v>
      </c>
      <c r="EI253" s="1">
        <v>908.21308072500256</v>
      </c>
      <c r="EJ253" s="1">
        <v>909.54544508049003</v>
      </c>
      <c r="EK253" s="1">
        <v>935.43692999581754</v>
      </c>
      <c r="EL253" s="1">
        <v>948.33520796534106</v>
      </c>
      <c r="EM253" s="1">
        <v>838.49090633113008</v>
      </c>
      <c r="EN253" s="1">
        <v>895.9670287832397</v>
      </c>
      <c r="EO253" s="1">
        <v>936.83385222069478</v>
      </c>
      <c r="EP253" s="1">
        <v>858.29224820764477</v>
      </c>
      <c r="EQ253" s="1">
        <v>930.65796617232047</v>
      </c>
      <c r="ER253" s="1">
        <v>936.97634263980569</v>
      </c>
      <c r="ES253" s="1">
        <v>941.95165304099692</v>
      </c>
      <c r="ET253" s="1">
        <v>951.12893447733995</v>
      </c>
      <c r="EU253" s="1">
        <v>887.25869959104932</v>
      </c>
      <c r="EV253" s="1">
        <v>952.38455118367676</v>
      </c>
      <c r="EW253" s="1">
        <v>921.34010188058858</v>
      </c>
      <c r="EX253" s="1">
        <v>940.72560646910563</v>
      </c>
      <c r="EY253" s="1">
        <v>889.04382156711858</v>
      </c>
      <c r="EZ253" s="1">
        <v>936.79613577341365</v>
      </c>
      <c r="FA253" s="1">
        <v>954.37396583659313</v>
      </c>
      <c r="FB253" s="1">
        <v>877.63370301434225</v>
      </c>
      <c r="FC253" s="1">
        <v>938.70922015286499</v>
      </c>
      <c r="FD253" s="1">
        <v>945.91415220057547</v>
      </c>
      <c r="FE253" s="1">
        <v>925.6386533991905</v>
      </c>
      <c r="FF253" s="1">
        <v>930.73317873598978</v>
      </c>
      <c r="FG253" s="1">
        <v>951.61634426204898</v>
      </c>
      <c r="FH253" s="1">
        <v>889.47151912432435</v>
      </c>
      <c r="FI253" s="1">
        <v>841.88320646829231</v>
      </c>
      <c r="FJ253" s="1">
        <v>912.80903442797569</v>
      </c>
      <c r="FK253" s="1">
        <v>897.11853546042994</v>
      </c>
      <c r="FL253" s="1">
        <v>901.17307808581734</v>
      </c>
      <c r="FM253" s="1">
        <v>940.46065840097742</v>
      </c>
      <c r="FN253" s="1">
        <v>905.41753719853841</v>
      </c>
      <c r="FO253" s="1">
        <v>932.25153079341555</v>
      </c>
      <c r="FP253" s="1">
        <v>923.5249049159421</v>
      </c>
      <c r="FQ253" s="1">
        <v>911.5883573923777</v>
      </c>
      <c r="FR253" s="1">
        <v>888.65910224337426</v>
      </c>
      <c r="FS253" s="1">
        <v>910.40229202992089</v>
      </c>
      <c r="FT253" s="1">
        <v>896.51975252454235</v>
      </c>
      <c r="FU253" s="1">
        <v>932.00478360718012</v>
      </c>
      <c r="FV253" s="1">
        <v>951.0893315912374</v>
      </c>
      <c r="FW253" s="1">
        <v>962.71365593998576</v>
      </c>
      <c r="FX253" s="1">
        <v>941.09351288806579</v>
      </c>
      <c r="FY253" s="1">
        <v>901.07209293522487</v>
      </c>
      <c r="FZ253" s="1">
        <v>901.52994958570287</v>
      </c>
      <c r="GA253" s="1">
        <v>904.19374767432089</v>
      </c>
      <c r="GB253" s="1">
        <v>913.42925287074092</v>
      </c>
      <c r="GC253" s="1">
        <v>930.45844435238837</v>
      </c>
      <c r="GD253" s="1">
        <v>893.61116637308567</v>
      </c>
      <c r="GE253" s="1">
        <v>949.35289364212008</v>
      </c>
      <c r="GF253" s="1">
        <v>935.03743240578342</v>
      </c>
      <c r="GG253" s="1">
        <v>900.85232789101826</v>
      </c>
      <c r="GH253" s="1">
        <v>911.59982996926897</v>
      </c>
      <c r="GI253" s="1">
        <v>911.25664149385852</v>
      </c>
      <c r="GJ253" s="1">
        <v>943.14703696366098</v>
      </c>
      <c r="GK253" s="1">
        <v>939.23532727426732</v>
      </c>
      <c r="GL253" s="1">
        <v>971.7588864185052</v>
      </c>
      <c r="GM253" s="1">
        <v>894.18323998309575</v>
      </c>
      <c r="GN253" s="1">
        <v>984.5164633802051</v>
      </c>
      <c r="GO253" s="1">
        <v>960.80847033457542</v>
      </c>
      <c r="GP253" s="1">
        <v>948.78777922146526</v>
      </c>
    </row>
    <row r="254" spans="1:198" s="2" customFormat="1" ht="14" customHeight="1">
      <c r="A254" s="5" t="s">
        <v>68</v>
      </c>
      <c r="B254" s="1">
        <v>3520</v>
      </c>
      <c r="C254" s="1">
        <v>3625</v>
      </c>
      <c r="D254" s="1">
        <v>3791</v>
      </c>
      <c r="E254" s="1">
        <v>3990</v>
      </c>
      <c r="F254" s="1">
        <v>4182</v>
      </c>
      <c r="G254" s="1">
        <v>4380</v>
      </c>
      <c r="H254" s="1">
        <v>4584</v>
      </c>
      <c r="I254" s="1">
        <v>4824</v>
      </c>
      <c r="J254" s="1">
        <v>5047</v>
      </c>
      <c r="K254" s="1">
        <v>5251</v>
      </c>
      <c r="L254" s="1">
        <v>5451</v>
      </c>
      <c r="M254" s="1">
        <v>5691</v>
      </c>
      <c r="N254" s="1">
        <v>5900</v>
      </c>
      <c r="O254" s="1">
        <v>6121</v>
      </c>
      <c r="P254" s="1">
        <v>6388</v>
      </c>
      <c r="Q254" s="1">
        <v>6619</v>
      </c>
      <c r="R254" s="1">
        <v>6857</v>
      </c>
      <c r="S254" s="1">
        <v>7085</v>
      </c>
      <c r="T254" s="1">
        <v>7324</v>
      </c>
      <c r="U254" s="1">
        <v>7502</v>
      </c>
      <c r="V254" s="1">
        <v>7785</v>
      </c>
      <c r="W254" s="1">
        <v>7981</v>
      </c>
      <c r="X254" s="1">
        <v>8210</v>
      </c>
      <c r="Y254" s="1">
        <v>8404</v>
      </c>
      <c r="Z254" s="1">
        <v>8672</v>
      </c>
      <c r="AA254" s="1">
        <v>8902</v>
      </c>
      <c r="AB254" s="1">
        <v>9122</v>
      </c>
      <c r="AC254" s="1">
        <v>9363</v>
      </c>
      <c r="AD254" s="1">
        <v>9582</v>
      </c>
      <c r="AE254" s="1">
        <v>9744</v>
      </c>
      <c r="AF254" s="1">
        <v>9969</v>
      </c>
      <c r="AG254" s="1">
        <v>10190</v>
      </c>
      <c r="AH254" s="1">
        <v>10434</v>
      </c>
      <c r="AI254" s="1">
        <v>10594</v>
      </c>
      <c r="AJ254" s="1">
        <v>10868</v>
      </c>
      <c r="AK254" s="1">
        <v>10954</v>
      </c>
      <c r="AL254" s="1">
        <v>11137</v>
      </c>
      <c r="AM254" s="1">
        <v>11429</v>
      </c>
      <c r="AN254" s="1">
        <v>11578</v>
      </c>
      <c r="AO254" s="1">
        <v>11678</v>
      </c>
      <c r="AP254" s="1">
        <v>11832</v>
      </c>
      <c r="AQ254" s="1">
        <v>12041</v>
      </c>
      <c r="AR254" s="1">
        <v>12186</v>
      </c>
      <c r="AS254" s="1">
        <v>12443</v>
      </c>
      <c r="AT254" s="1">
        <v>12625</v>
      </c>
      <c r="AU254" s="1">
        <v>12747</v>
      </c>
      <c r="AV254" s="1">
        <v>12930</v>
      </c>
      <c r="AW254" s="1">
        <v>13111</v>
      </c>
      <c r="AX254" s="1">
        <v>13317</v>
      </c>
      <c r="AY254" s="1">
        <v>13459</v>
      </c>
      <c r="AZ254" s="1">
        <v>13600</v>
      </c>
      <c r="BA254" s="1">
        <v>13743</v>
      </c>
      <c r="BB254" s="1">
        <v>13857</v>
      </c>
      <c r="BC254" s="1">
        <v>14023</v>
      </c>
      <c r="BD254" s="1">
        <v>14200</v>
      </c>
      <c r="BE254" s="1">
        <v>14302</v>
      </c>
      <c r="BF254" s="1">
        <v>14416</v>
      </c>
      <c r="BG254" s="1">
        <v>14550</v>
      </c>
      <c r="BH254" s="1">
        <v>14686</v>
      </c>
      <c r="BI254" s="1">
        <v>14846</v>
      </c>
      <c r="BJ254" s="1">
        <v>14976</v>
      </c>
      <c r="BK254" s="1">
        <v>15138</v>
      </c>
      <c r="BL254" s="1">
        <v>15169</v>
      </c>
      <c r="BM254" s="1">
        <v>15374</v>
      </c>
      <c r="BN254" s="1">
        <v>15423</v>
      </c>
      <c r="BO254" s="1">
        <v>15549</v>
      </c>
      <c r="BP254" s="1">
        <v>15618</v>
      </c>
      <c r="BQ254" s="1">
        <v>15692</v>
      </c>
      <c r="BR254" s="1">
        <v>15728</v>
      </c>
      <c r="BS254" s="1">
        <v>15999</v>
      </c>
      <c r="BT254" s="1">
        <v>16116</v>
      </c>
      <c r="BU254" s="1">
        <v>16256</v>
      </c>
      <c r="BV254" s="1">
        <v>16322</v>
      </c>
      <c r="BW254" s="1">
        <v>16357</v>
      </c>
      <c r="BX254" s="1">
        <v>16427</v>
      </c>
      <c r="BY254" s="1">
        <v>16550</v>
      </c>
      <c r="BZ254" s="1">
        <v>16688</v>
      </c>
      <c r="CA254" s="1">
        <v>16717</v>
      </c>
      <c r="CB254" s="1">
        <v>16790</v>
      </c>
      <c r="CC254" s="1">
        <v>16873</v>
      </c>
      <c r="CD254" s="1">
        <v>16961</v>
      </c>
      <c r="CE254" s="1">
        <v>17046</v>
      </c>
      <c r="CF254" s="1">
        <v>17178</v>
      </c>
      <c r="CG254" s="1">
        <v>17208</v>
      </c>
      <c r="CH254" s="1">
        <v>17286</v>
      </c>
      <c r="CI254" s="1">
        <v>17253</v>
      </c>
      <c r="CJ254" s="1">
        <v>17448</v>
      </c>
      <c r="CK254" s="1">
        <v>17577</v>
      </c>
      <c r="CL254" s="1">
        <v>17565</v>
      </c>
      <c r="CM254" s="1">
        <v>17707</v>
      </c>
      <c r="CN254" s="1">
        <v>17649</v>
      </c>
      <c r="CO254" s="1">
        <v>17800</v>
      </c>
      <c r="CP254" s="1">
        <v>17807</v>
      </c>
      <c r="CQ254" s="1">
        <v>17836</v>
      </c>
      <c r="CR254" s="1">
        <v>17911</v>
      </c>
      <c r="CS254" s="1">
        <v>17937</v>
      </c>
      <c r="CT254" s="1">
        <v>18093</v>
      </c>
      <c r="CU254" s="1">
        <v>18151</v>
      </c>
      <c r="CV254" s="1">
        <v>18092</v>
      </c>
      <c r="CW254" s="1">
        <v>18208</v>
      </c>
      <c r="CX254" s="1">
        <v>18383</v>
      </c>
      <c r="CY254" s="1">
        <v>18251</v>
      </c>
      <c r="CZ254" s="1">
        <v>18286</v>
      </c>
      <c r="DA254" s="1">
        <v>18425</v>
      </c>
      <c r="DB254" s="1">
        <v>18474</v>
      </c>
      <c r="DC254" s="1">
        <v>18489</v>
      </c>
      <c r="DD254" s="1">
        <v>18471</v>
      </c>
      <c r="DE254" s="1">
        <v>18632</v>
      </c>
      <c r="DF254" s="1">
        <v>18599</v>
      </c>
      <c r="DG254" s="1">
        <v>18684</v>
      </c>
      <c r="DH254" s="1">
        <v>18718</v>
      </c>
      <c r="DI254" s="1">
        <v>18749</v>
      </c>
      <c r="DJ254" s="1">
        <v>18812</v>
      </c>
      <c r="DK254" s="1">
        <v>18858</v>
      </c>
      <c r="DL254" s="1">
        <v>18858</v>
      </c>
      <c r="DM254" s="1">
        <v>18864</v>
      </c>
      <c r="DN254" s="1">
        <v>19023</v>
      </c>
      <c r="DO254" s="1">
        <v>18850</v>
      </c>
      <c r="DP254" s="1">
        <v>18973</v>
      </c>
      <c r="DQ254" s="1">
        <v>18951</v>
      </c>
      <c r="DR254" s="1">
        <v>19077</v>
      </c>
      <c r="DS254" s="1">
        <v>19100</v>
      </c>
      <c r="DT254" s="1">
        <v>19055</v>
      </c>
      <c r="DU254" s="1">
        <v>19081</v>
      </c>
      <c r="DV254" s="1">
        <v>19175</v>
      </c>
      <c r="DW254" s="1">
        <v>19233</v>
      </c>
      <c r="DX254" s="1">
        <v>19263</v>
      </c>
      <c r="DY254" s="1">
        <v>19172</v>
      </c>
      <c r="DZ254" s="1">
        <v>19347</v>
      </c>
      <c r="EA254" s="1">
        <v>19309</v>
      </c>
      <c r="EB254" s="1">
        <v>19289</v>
      </c>
      <c r="EC254" s="1">
        <v>19312</v>
      </c>
      <c r="ED254" s="1">
        <v>19328</v>
      </c>
      <c r="EE254" s="1">
        <v>19354</v>
      </c>
      <c r="EF254" s="1">
        <v>19362</v>
      </c>
      <c r="EG254" s="1">
        <v>19336</v>
      </c>
      <c r="EH254" s="1">
        <v>19364</v>
      </c>
      <c r="EI254" s="1">
        <v>19497</v>
      </c>
      <c r="EJ254" s="1">
        <v>19509</v>
      </c>
      <c r="EK254" s="1">
        <v>19516</v>
      </c>
      <c r="EL254" s="1">
        <v>19519</v>
      </c>
      <c r="EM254" s="1">
        <v>19662</v>
      </c>
      <c r="EN254" s="1">
        <v>19574</v>
      </c>
      <c r="EO254" s="1">
        <v>19425</v>
      </c>
      <c r="EP254" s="1">
        <v>19612</v>
      </c>
      <c r="EQ254" s="1">
        <v>19634</v>
      </c>
      <c r="ER254" s="1">
        <v>19640</v>
      </c>
      <c r="ES254" s="1">
        <v>19580</v>
      </c>
      <c r="ET254" s="1">
        <v>19615</v>
      </c>
      <c r="EU254" s="1">
        <v>19761</v>
      </c>
      <c r="EV254" s="1">
        <v>19679</v>
      </c>
      <c r="EW254" s="1">
        <v>19679</v>
      </c>
      <c r="EX254" s="1">
        <v>19673</v>
      </c>
      <c r="EY254" s="1">
        <v>19673</v>
      </c>
      <c r="EZ254" s="1">
        <v>19821</v>
      </c>
      <c r="FA254" s="1">
        <v>19740</v>
      </c>
      <c r="FB254" s="1">
        <v>19828</v>
      </c>
      <c r="FC254" s="1">
        <v>19804</v>
      </c>
      <c r="FD254" s="1">
        <v>19732</v>
      </c>
      <c r="FE254" s="1">
        <v>19804</v>
      </c>
      <c r="FF254" s="1">
        <v>19845</v>
      </c>
      <c r="FG254" s="1">
        <v>19939</v>
      </c>
      <c r="FH254" s="1">
        <v>19869</v>
      </c>
      <c r="FI254" s="1">
        <v>19974</v>
      </c>
      <c r="FJ254" s="1">
        <v>19914</v>
      </c>
      <c r="FK254" s="1">
        <v>19834</v>
      </c>
      <c r="FL254" s="1">
        <v>19850</v>
      </c>
      <c r="FM254" s="1">
        <v>19727</v>
      </c>
      <c r="FN254" s="1">
        <v>19949</v>
      </c>
      <c r="FO254" s="1">
        <v>19886</v>
      </c>
      <c r="FP254" s="1">
        <v>19887</v>
      </c>
      <c r="FQ254" s="1">
        <v>19911</v>
      </c>
      <c r="FR254" s="1">
        <v>19989</v>
      </c>
      <c r="FS254" s="1">
        <v>19844</v>
      </c>
      <c r="FT254" s="1">
        <v>20043</v>
      </c>
      <c r="FU254" s="1">
        <v>19952</v>
      </c>
      <c r="FV254" s="1">
        <v>19935</v>
      </c>
      <c r="FW254" s="1">
        <v>20013</v>
      </c>
      <c r="FX254" s="1">
        <v>20099</v>
      </c>
      <c r="FY254" s="1">
        <v>20067</v>
      </c>
      <c r="FZ254" s="1">
        <v>20026</v>
      </c>
      <c r="GA254" s="1">
        <v>20046</v>
      </c>
      <c r="GB254" s="1">
        <v>20170</v>
      </c>
      <c r="GC254" s="1">
        <v>20063</v>
      </c>
      <c r="GD254" s="1">
        <v>20163</v>
      </c>
      <c r="GE254" s="1">
        <v>20053</v>
      </c>
      <c r="GF254" s="1">
        <v>20170</v>
      </c>
      <c r="GG254" s="1">
        <v>20145</v>
      </c>
      <c r="GH254" s="1">
        <v>20140</v>
      </c>
      <c r="GI254" s="1">
        <v>20149</v>
      </c>
      <c r="GJ254" s="1">
        <v>20143</v>
      </c>
      <c r="GK254" s="1">
        <v>20191</v>
      </c>
      <c r="GL254" s="1">
        <v>20206</v>
      </c>
      <c r="GM254" s="1">
        <v>20224</v>
      </c>
      <c r="GN254" s="1">
        <v>20274</v>
      </c>
      <c r="GO254" s="1">
        <v>20210</v>
      </c>
      <c r="GP254" s="1">
        <v>20288</v>
      </c>
    </row>
    <row r="255" spans="1:198" s="2" customFormat="1" ht="14" customHeight="1">
      <c r="A255" s="5" t="s">
        <v>69</v>
      </c>
      <c r="B255" s="1">
        <v>3871</v>
      </c>
      <c r="C255" s="1">
        <v>3974</v>
      </c>
      <c r="D255" s="1">
        <v>4170</v>
      </c>
      <c r="E255" s="1">
        <v>4371</v>
      </c>
      <c r="F255" s="1">
        <v>4562</v>
      </c>
      <c r="G255" s="1">
        <v>4783</v>
      </c>
      <c r="H255" s="1">
        <v>5030</v>
      </c>
      <c r="I255" s="1">
        <v>5241</v>
      </c>
      <c r="J255" s="1">
        <v>5448</v>
      </c>
      <c r="K255" s="1">
        <v>5720</v>
      </c>
      <c r="L255" s="1">
        <v>5967</v>
      </c>
      <c r="M255" s="1">
        <v>6189</v>
      </c>
      <c r="N255" s="1">
        <v>6409</v>
      </c>
      <c r="O255" s="1">
        <v>6668</v>
      </c>
      <c r="P255" s="1">
        <v>6955</v>
      </c>
      <c r="Q255" s="1">
        <v>7166</v>
      </c>
      <c r="R255" s="1">
        <v>7388</v>
      </c>
      <c r="S255" s="1">
        <v>7641</v>
      </c>
      <c r="T255" s="1">
        <v>7894</v>
      </c>
      <c r="U255" s="1">
        <v>8147</v>
      </c>
      <c r="V255" s="1">
        <v>8389</v>
      </c>
      <c r="W255" s="1">
        <v>8672</v>
      </c>
      <c r="X255" s="1">
        <v>8891</v>
      </c>
      <c r="Y255" s="1">
        <v>9158</v>
      </c>
      <c r="Z255" s="1">
        <v>9380</v>
      </c>
      <c r="AA255" s="1">
        <v>9671</v>
      </c>
      <c r="AB255" s="1">
        <v>9911</v>
      </c>
      <c r="AC255" s="1">
        <v>10144</v>
      </c>
      <c r="AD255" s="1">
        <v>10374</v>
      </c>
      <c r="AE255" s="1">
        <v>10616</v>
      </c>
      <c r="AF255" s="1">
        <v>10820</v>
      </c>
      <c r="AG255" s="1">
        <v>11029</v>
      </c>
      <c r="AH255" s="1">
        <v>11246</v>
      </c>
      <c r="AI255" s="1">
        <v>11511</v>
      </c>
      <c r="AJ255" s="1">
        <v>11696</v>
      </c>
      <c r="AK255" s="1">
        <v>11897</v>
      </c>
      <c r="AL255" s="1">
        <v>12112</v>
      </c>
      <c r="AM255" s="1">
        <v>12289</v>
      </c>
      <c r="AN255" s="1">
        <v>12470</v>
      </c>
      <c r="AO255" s="1">
        <v>12703</v>
      </c>
      <c r="AP255" s="1">
        <v>12903</v>
      </c>
      <c r="AQ255" s="1">
        <v>13070</v>
      </c>
      <c r="AR255" s="1">
        <v>13197</v>
      </c>
      <c r="AS255" s="1">
        <v>13401</v>
      </c>
      <c r="AT255" s="1">
        <v>13701</v>
      </c>
      <c r="AU255" s="1">
        <v>13803</v>
      </c>
      <c r="AV255" s="1">
        <v>14057</v>
      </c>
      <c r="AW255" s="1">
        <v>14264</v>
      </c>
      <c r="AX255" s="1">
        <v>14431</v>
      </c>
      <c r="AY255" s="1">
        <v>14506</v>
      </c>
      <c r="AZ255" s="1">
        <v>14669</v>
      </c>
      <c r="BA255" s="1">
        <v>14918</v>
      </c>
      <c r="BB255" s="1">
        <v>15040</v>
      </c>
      <c r="BC255" s="1">
        <v>15223</v>
      </c>
      <c r="BD255" s="1">
        <v>15371</v>
      </c>
      <c r="BE255" s="1">
        <v>15451</v>
      </c>
      <c r="BF255" s="1">
        <v>15610</v>
      </c>
      <c r="BG255" s="1">
        <v>15736</v>
      </c>
      <c r="BH255" s="1">
        <v>15934</v>
      </c>
      <c r="BI255" s="1">
        <v>16030</v>
      </c>
      <c r="BJ255" s="1">
        <v>16166</v>
      </c>
      <c r="BK255" s="1">
        <v>16298</v>
      </c>
      <c r="BL255" s="1">
        <v>16393</v>
      </c>
      <c r="BM255" s="1">
        <v>16551</v>
      </c>
      <c r="BN255" s="1">
        <v>16676</v>
      </c>
      <c r="BO255" s="1">
        <v>16780</v>
      </c>
      <c r="BP255" s="1">
        <v>16831</v>
      </c>
      <c r="BQ255" s="1">
        <v>17097</v>
      </c>
      <c r="BR255" s="1">
        <v>17126</v>
      </c>
      <c r="BS255" s="1">
        <v>17329</v>
      </c>
      <c r="BT255" s="1">
        <v>17272</v>
      </c>
      <c r="BU255" s="1">
        <v>17451</v>
      </c>
      <c r="BV255" s="1">
        <v>17546</v>
      </c>
      <c r="BW255" s="1">
        <v>17697</v>
      </c>
      <c r="BX255" s="1">
        <v>17763</v>
      </c>
      <c r="BY255" s="1">
        <v>17888</v>
      </c>
      <c r="BZ255" s="1">
        <v>18015</v>
      </c>
      <c r="CA255" s="1">
        <v>18120</v>
      </c>
      <c r="CB255" s="1">
        <v>18134</v>
      </c>
      <c r="CC255" s="1">
        <v>18296</v>
      </c>
      <c r="CD255" s="1">
        <v>18393</v>
      </c>
      <c r="CE255" s="1">
        <v>18526</v>
      </c>
      <c r="CF255" s="1">
        <v>18518</v>
      </c>
      <c r="CG255" s="1">
        <v>18534</v>
      </c>
      <c r="CH255" s="1">
        <v>18728</v>
      </c>
      <c r="CI255" s="1">
        <v>18737</v>
      </c>
      <c r="CJ255" s="1">
        <v>18830</v>
      </c>
      <c r="CK255" s="1">
        <v>18798</v>
      </c>
      <c r="CL255" s="1">
        <v>18991</v>
      </c>
      <c r="CM255" s="1">
        <v>18985</v>
      </c>
      <c r="CN255" s="1">
        <v>19083</v>
      </c>
      <c r="CO255" s="1">
        <v>19260</v>
      </c>
      <c r="CP255" s="1">
        <v>19313</v>
      </c>
      <c r="CQ255" s="1">
        <v>19281</v>
      </c>
      <c r="CR255" s="1">
        <v>19397</v>
      </c>
      <c r="CS255" s="1">
        <v>19458</v>
      </c>
      <c r="CT255" s="1">
        <v>19497</v>
      </c>
      <c r="CU255" s="1">
        <v>19543</v>
      </c>
      <c r="CV255" s="1">
        <v>19606</v>
      </c>
      <c r="CW255" s="1">
        <v>19632</v>
      </c>
      <c r="CX255" s="1">
        <v>19815</v>
      </c>
      <c r="CY255" s="1">
        <v>19714</v>
      </c>
      <c r="CZ255" s="1">
        <v>19801</v>
      </c>
      <c r="DA255" s="1">
        <v>19902</v>
      </c>
      <c r="DB255" s="1">
        <v>19916</v>
      </c>
      <c r="DC255" s="1">
        <v>19926</v>
      </c>
      <c r="DD255" s="1">
        <v>19905</v>
      </c>
      <c r="DE255" s="1">
        <v>19921</v>
      </c>
      <c r="DF255" s="1">
        <v>20036</v>
      </c>
      <c r="DG255" s="1">
        <v>20122</v>
      </c>
      <c r="DH255" s="1">
        <v>20155</v>
      </c>
      <c r="DI255" s="1">
        <v>20204</v>
      </c>
      <c r="DJ255" s="1">
        <v>20248</v>
      </c>
      <c r="DK255" s="1">
        <v>20342</v>
      </c>
      <c r="DL255" s="1">
        <v>20276</v>
      </c>
      <c r="DM255" s="1">
        <v>20377</v>
      </c>
      <c r="DN255" s="1">
        <v>20455</v>
      </c>
      <c r="DO255" s="1">
        <v>20503</v>
      </c>
      <c r="DP255" s="1">
        <v>20499</v>
      </c>
      <c r="DQ255" s="1">
        <v>20508</v>
      </c>
      <c r="DR255" s="1">
        <v>20509</v>
      </c>
      <c r="DS255" s="1">
        <v>20497</v>
      </c>
      <c r="DT255" s="1">
        <v>20554</v>
      </c>
      <c r="DU255" s="1">
        <v>20479</v>
      </c>
      <c r="DV255" s="1">
        <v>20773</v>
      </c>
      <c r="DW255" s="1">
        <v>20650</v>
      </c>
      <c r="DX255" s="1">
        <v>20720</v>
      </c>
      <c r="DY255" s="1">
        <v>20732</v>
      </c>
      <c r="DZ255" s="1">
        <v>20758</v>
      </c>
      <c r="EA255" s="1">
        <v>20744</v>
      </c>
      <c r="EB255" s="1">
        <v>20802</v>
      </c>
      <c r="EC255" s="1">
        <v>20812</v>
      </c>
      <c r="ED255" s="1">
        <v>20895</v>
      </c>
      <c r="EE255" s="1">
        <v>20904</v>
      </c>
      <c r="EF255" s="1">
        <v>20946</v>
      </c>
      <c r="EG255" s="1">
        <v>20896</v>
      </c>
      <c r="EH255" s="1">
        <v>20888</v>
      </c>
      <c r="EI255" s="1">
        <v>20970</v>
      </c>
      <c r="EJ255" s="1">
        <v>20965</v>
      </c>
      <c r="EK255" s="1">
        <v>21028</v>
      </c>
      <c r="EL255" s="1">
        <v>21017</v>
      </c>
      <c r="EM255" s="1">
        <v>20973</v>
      </c>
      <c r="EN255" s="1">
        <v>21045</v>
      </c>
      <c r="EO255" s="1">
        <v>20990</v>
      </c>
      <c r="EP255" s="1">
        <v>21019</v>
      </c>
      <c r="EQ255" s="1">
        <v>21088</v>
      </c>
      <c r="ER255" s="1">
        <v>21151</v>
      </c>
      <c r="ES255" s="1">
        <v>21120</v>
      </c>
      <c r="ET255" s="1">
        <v>21271</v>
      </c>
      <c r="EU255" s="1">
        <v>21157</v>
      </c>
      <c r="EV255" s="1">
        <v>21230</v>
      </c>
      <c r="EW255" s="1">
        <v>21178</v>
      </c>
      <c r="EX255" s="1">
        <v>21232</v>
      </c>
      <c r="EY255" s="1">
        <v>21190</v>
      </c>
      <c r="EZ255" s="1">
        <v>21345</v>
      </c>
      <c r="FA255" s="1">
        <v>21311</v>
      </c>
      <c r="FB255" s="1">
        <v>21199</v>
      </c>
      <c r="FC255" s="1">
        <v>21310</v>
      </c>
      <c r="FD255" s="1">
        <v>21391</v>
      </c>
      <c r="FE255" s="1">
        <v>21329</v>
      </c>
      <c r="FF255" s="1">
        <v>21355</v>
      </c>
      <c r="FG255" s="1">
        <v>21428</v>
      </c>
      <c r="FH255" s="1">
        <v>21395</v>
      </c>
      <c r="FI255" s="1">
        <v>21351</v>
      </c>
      <c r="FJ255" s="1">
        <v>21352</v>
      </c>
      <c r="FK255" s="1">
        <v>21365</v>
      </c>
      <c r="FL255" s="1">
        <v>21339</v>
      </c>
      <c r="FM255" s="1">
        <v>21300</v>
      </c>
      <c r="FN255" s="1">
        <v>21375</v>
      </c>
      <c r="FO255" s="1">
        <v>21417</v>
      </c>
      <c r="FP255" s="1">
        <v>21402</v>
      </c>
      <c r="FQ255" s="1">
        <v>21403</v>
      </c>
      <c r="FR255" s="1">
        <v>21421</v>
      </c>
      <c r="FS255" s="1">
        <v>21408</v>
      </c>
      <c r="FT255" s="1">
        <v>21511</v>
      </c>
      <c r="FU255" s="1">
        <v>21468</v>
      </c>
      <c r="FV255" s="1">
        <v>21505</v>
      </c>
      <c r="FW255" s="1">
        <v>21610</v>
      </c>
      <c r="FX255" s="1">
        <v>21533</v>
      </c>
      <c r="FY255" s="1">
        <v>21515</v>
      </c>
      <c r="FZ255" s="1">
        <v>21556</v>
      </c>
      <c r="GA255" s="1">
        <v>21572</v>
      </c>
      <c r="GB255" s="1">
        <v>21578</v>
      </c>
      <c r="GC255" s="1">
        <v>21592</v>
      </c>
      <c r="GD255" s="1">
        <v>21598</v>
      </c>
      <c r="GE255" s="1">
        <v>21626</v>
      </c>
      <c r="GF255" s="1">
        <v>21601</v>
      </c>
      <c r="GG255" s="1">
        <v>21632</v>
      </c>
      <c r="GH255" s="1">
        <v>21619</v>
      </c>
      <c r="GI255" s="1">
        <v>21657</v>
      </c>
      <c r="GJ255" s="1">
        <v>21631</v>
      </c>
      <c r="GK255" s="1">
        <v>21752</v>
      </c>
      <c r="GL255" s="1">
        <v>21841</v>
      </c>
      <c r="GM255" s="1">
        <v>21734</v>
      </c>
      <c r="GN255" s="1">
        <v>21809</v>
      </c>
      <c r="GO255" s="1">
        <v>21831</v>
      </c>
      <c r="GP255" s="1">
        <v>21774</v>
      </c>
    </row>
    <row r="256" spans="1:198" s="2" customFormat="1" ht="14" customHeight="1">
      <c r="A256" s="5" t="s">
        <v>70</v>
      </c>
      <c r="B256" s="1">
        <v>3474</v>
      </c>
      <c r="C256" s="1">
        <v>3613</v>
      </c>
      <c r="D256" s="1">
        <v>3773</v>
      </c>
      <c r="E256" s="1">
        <v>3956</v>
      </c>
      <c r="F256" s="1">
        <v>4142</v>
      </c>
      <c r="G256" s="1">
        <v>4356</v>
      </c>
      <c r="H256" s="1">
        <v>4567</v>
      </c>
      <c r="I256" s="1">
        <v>4777</v>
      </c>
      <c r="J256" s="1">
        <v>4978</v>
      </c>
      <c r="K256" s="1">
        <v>5202</v>
      </c>
      <c r="L256" s="1">
        <v>5445</v>
      </c>
      <c r="M256" s="1">
        <v>5664</v>
      </c>
      <c r="N256" s="1">
        <v>5861</v>
      </c>
      <c r="O256" s="1">
        <v>6078</v>
      </c>
      <c r="P256" s="1">
        <v>6321</v>
      </c>
      <c r="Q256" s="1">
        <v>6540</v>
      </c>
      <c r="R256" s="1">
        <v>6752</v>
      </c>
      <c r="S256" s="1">
        <v>7009</v>
      </c>
      <c r="T256" s="1">
        <v>7222</v>
      </c>
      <c r="U256" s="1">
        <v>7451</v>
      </c>
      <c r="V256" s="1">
        <v>7683</v>
      </c>
      <c r="W256" s="1">
        <v>7895</v>
      </c>
      <c r="X256" s="1">
        <v>8146</v>
      </c>
      <c r="Y256" s="1">
        <v>8377</v>
      </c>
      <c r="Z256" s="1">
        <v>8585</v>
      </c>
      <c r="AA256" s="1">
        <v>8799</v>
      </c>
      <c r="AB256" s="1">
        <v>8983</v>
      </c>
      <c r="AC256" s="1">
        <v>9242</v>
      </c>
      <c r="AD256" s="1">
        <v>9397</v>
      </c>
      <c r="AE256" s="1">
        <v>9649</v>
      </c>
      <c r="AF256" s="1">
        <v>9856</v>
      </c>
      <c r="AG256" s="1">
        <v>10051</v>
      </c>
      <c r="AH256" s="1">
        <v>10254</v>
      </c>
      <c r="AI256" s="1">
        <v>10472</v>
      </c>
      <c r="AJ256" s="1">
        <v>10645</v>
      </c>
      <c r="AK256" s="1">
        <v>10831</v>
      </c>
      <c r="AL256" s="1">
        <v>11021</v>
      </c>
      <c r="AM256" s="1">
        <v>11251</v>
      </c>
      <c r="AN256" s="1">
        <v>11389</v>
      </c>
      <c r="AO256" s="1">
        <v>11671</v>
      </c>
      <c r="AP256" s="1">
        <v>11845</v>
      </c>
      <c r="AQ256" s="1">
        <v>11997</v>
      </c>
      <c r="AR256" s="1">
        <v>12184</v>
      </c>
      <c r="AS256" s="1">
        <v>12315</v>
      </c>
      <c r="AT256" s="1">
        <v>12513</v>
      </c>
      <c r="AU256" s="1">
        <v>12653</v>
      </c>
      <c r="AV256" s="1">
        <v>12891</v>
      </c>
      <c r="AW256" s="1">
        <v>12955</v>
      </c>
      <c r="AX256" s="1">
        <v>13208</v>
      </c>
      <c r="AY256" s="1">
        <v>13286</v>
      </c>
      <c r="AZ256" s="1">
        <v>13465</v>
      </c>
      <c r="BA256" s="1">
        <v>13536</v>
      </c>
      <c r="BB256" s="1">
        <v>13755</v>
      </c>
      <c r="BC256" s="1">
        <v>13931</v>
      </c>
      <c r="BD256" s="1">
        <v>14057</v>
      </c>
      <c r="BE256" s="1">
        <v>14195</v>
      </c>
      <c r="BF256" s="1">
        <v>14347</v>
      </c>
      <c r="BG256" s="1">
        <v>14438</v>
      </c>
      <c r="BH256" s="1">
        <v>14530</v>
      </c>
      <c r="BI256" s="1">
        <v>14693</v>
      </c>
      <c r="BJ256" s="1">
        <v>14834</v>
      </c>
      <c r="BK256" s="1">
        <v>14908</v>
      </c>
      <c r="BL256" s="1">
        <v>15042</v>
      </c>
      <c r="BM256" s="1">
        <v>15149</v>
      </c>
      <c r="BN256" s="1">
        <v>15260</v>
      </c>
      <c r="BO256" s="1">
        <v>15338</v>
      </c>
      <c r="BP256" s="1">
        <v>15471</v>
      </c>
      <c r="BQ256" s="1">
        <v>15585</v>
      </c>
      <c r="BR256" s="1">
        <v>15667</v>
      </c>
      <c r="BS256" s="1">
        <v>15824</v>
      </c>
      <c r="BT256" s="1">
        <v>15967</v>
      </c>
      <c r="BU256" s="1">
        <v>15998</v>
      </c>
      <c r="BV256" s="1">
        <v>16113</v>
      </c>
      <c r="BW256" s="1">
        <v>16217</v>
      </c>
      <c r="BX256" s="1">
        <v>16299</v>
      </c>
      <c r="BY256" s="1">
        <v>16447</v>
      </c>
      <c r="BZ256" s="1">
        <v>16471</v>
      </c>
      <c r="CA256" s="1">
        <v>16556</v>
      </c>
      <c r="CB256" s="1">
        <v>16614</v>
      </c>
      <c r="CC256" s="1">
        <v>16722</v>
      </c>
      <c r="CD256" s="1">
        <v>16868</v>
      </c>
      <c r="CE256" s="1">
        <v>16896</v>
      </c>
      <c r="CF256" s="1">
        <v>16981</v>
      </c>
      <c r="CG256" s="1">
        <v>17020</v>
      </c>
      <c r="CH256" s="1">
        <v>17076</v>
      </c>
      <c r="CI256" s="1">
        <v>17219</v>
      </c>
      <c r="CJ256" s="1">
        <v>17194</v>
      </c>
      <c r="CK256" s="1">
        <v>17299</v>
      </c>
      <c r="CL256" s="1">
        <v>17319</v>
      </c>
      <c r="CM256" s="1">
        <v>17404</v>
      </c>
      <c r="CN256" s="1">
        <v>17522</v>
      </c>
      <c r="CO256" s="1">
        <v>17596</v>
      </c>
      <c r="CP256" s="1">
        <v>17652</v>
      </c>
      <c r="CQ256" s="1">
        <v>17663</v>
      </c>
      <c r="CR256" s="1">
        <v>18217</v>
      </c>
      <c r="CS256" s="1">
        <v>17783</v>
      </c>
      <c r="CT256" s="1">
        <v>17770</v>
      </c>
      <c r="CU256" s="1">
        <v>17857</v>
      </c>
      <c r="CV256" s="1">
        <v>17966</v>
      </c>
      <c r="CW256" s="1">
        <v>17990</v>
      </c>
      <c r="CX256" s="1">
        <v>18115</v>
      </c>
      <c r="CY256" s="1">
        <v>18083</v>
      </c>
      <c r="CZ256" s="1">
        <v>18131</v>
      </c>
      <c r="DA256" s="1">
        <v>18192</v>
      </c>
      <c r="DB256" s="1">
        <v>18173</v>
      </c>
      <c r="DC256" s="1">
        <v>18242</v>
      </c>
      <c r="DD256" s="1">
        <v>18290</v>
      </c>
      <c r="DE256" s="1">
        <v>18287</v>
      </c>
      <c r="DF256" s="1">
        <v>18443</v>
      </c>
      <c r="DG256" s="1">
        <v>18433</v>
      </c>
      <c r="DH256" s="1">
        <v>18442</v>
      </c>
      <c r="DI256" s="1">
        <v>18496</v>
      </c>
      <c r="DJ256" s="1">
        <v>18536</v>
      </c>
      <c r="DK256" s="1">
        <v>18519</v>
      </c>
      <c r="DL256" s="1">
        <v>18581</v>
      </c>
      <c r="DM256" s="1">
        <v>18639</v>
      </c>
      <c r="DN256" s="1">
        <v>18645</v>
      </c>
      <c r="DO256" s="1">
        <v>18663</v>
      </c>
      <c r="DP256" s="1">
        <v>18699</v>
      </c>
      <c r="DQ256" s="1">
        <v>18771</v>
      </c>
      <c r="DR256" s="1">
        <v>18844</v>
      </c>
      <c r="DS256" s="1">
        <v>18807</v>
      </c>
      <c r="DT256" s="1">
        <v>18813</v>
      </c>
      <c r="DU256" s="1">
        <v>18872</v>
      </c>
      <c r="DV256" s="1">
        <v>18857</v>
      </c>
      <c r="DW256" s="1">
        <v>18917</v>
      </c>
      <c r="DX256" s="1">
        <v>18917</v>
      </c>
      <c r="DY256" s="1">
        <v>19020</v>
      </c>
      <c r="DZ256" s="1">
        <v>18975</v>
      </c>
      <c r="EA256" s="1">
        <v>19012</v>
      </c>
      <c r="EB256" s="1">
        <v>19151</v>
      </c>
      <c r="EC256" s="1">
        <v>19011</v>
      </c>
      <c r="ED256" s="1">
        <v>19097</v>
      </c>
      <c r="EE256" s="1">
        <v>19090</v>
      </c>
      <c r="EF256" s="1">
        <v>19079</v>
      </c>
      <c r="EG256" s="1">
        <v>19084</v>
      </c>
      <c r="EH256" s="1">
        <v>19160</v>
      </c>
      <c r="EI256" s="1">
        <v>19129</v>
      </c>
      <c r="EJ256" s="1">
        <v>19163</v>
      </c>
      <c r="EK256" s="1">
        <v>19153</v>
      </c>
      <c r="EL256" s="1">
        <v>19137</v>
      </c>
      <c r="EM256" s="1">
        <v>19297</v>
      </c>
      <c r="EN256" s="1">
        <v>19210</v>
      </c>
      <c r="EO256" s="1">
        <v>19207</v>
      </c>
      <c r="EP256" s="1">
        <v>19257</v>
      </c>
      <c r="EQ256" s="1">
        <v>19217</v>
      </c>
      <c r="ER256" s="1">
        <v>19259</v>
      </c>
      <c r="ES256" s="1">
        <v>19270</v>
      </c>
      <c r="ET256" s="1">
        <v>19324</v>
      </c>
      <c r="EU256" s="1">
        <v>19375</v>
      </c>
      <c r="EV256" s="1">
        <v>19321</v>
      </c>
      <c r="EW256" s="1">
        <v>19379</v>
      </c>
      <c r="EX256" s="1">
        <v>19458</v>
      </c>
      <c r="EY256" s="1">
        <v>19468</v>
      </c>
      <c r="EZ256" s="1">
        <v>19456</v>
      </c>
      <c r="FA256" s="1">
        <v>19435</v>
      </c>
      <c r="FB256" s="1">
        <v>19467</v>
      </c>
      <c r="FC256" s="1">
        <v>19417</v>
      </c>
      <c r="FD256" s="1">
        <v>19538</v>
      </c>
      <c r="FE256" s="1">
        <v>19533</v>
      </c>
      <c r="FF256" s="1">
        <v>19498</v>
      </c>
      <c r="FG256" s="1">
        <v>19504</v>
      </c>
      <c r="FH256" s="1">
        <v>19637</v>
      </c>
      <c r="FI256" s="1">
        <v>19645</v>
      </c>
      <c r="FJ256" s="1">
        <v>19531</v>
      </c>
      <c r="FK256" s="1">
        <v>19542</v>
      </c>
      <c r="FL256" s="1">
        <v>19558</v>
      </c>
      <c r="FM256" s="1">
        <v>19521</v>
      </c>
      <c r="FN256" s="1">
        <v>19523</v>
      </c>
      <c r="FO256" s="1">
        <v>19594</v>
      </c>
      <c r="FP256" s="1">
        <v>19590</v>
      </c>
      <c r="FQ256" s="1">
        <v>19609</v>
      </c>
      <c r="FR256" s="1">
        <v>19642</v>
      </c>
      <c r="FS256" s="1">
        <v>19643</v>
      </c>
      <c r="FT256" s="1">
        <v>19699</v>
      </c>
      <c r="FU256" s="1">
        <v>19660</v>
      </c>
      <c r="FV256" s="1">
        <v>19618</v>
      </c>
      <c r="FW256" s="1">
        <v>19674</v>
      </c>
      <c r="FX256" s="1">
        <v>19643</v>
      </c>
      <c r="FY256" s="1">
        <v>19736</v>
      </c>
      <c r="FZ256" s="1">
        <v>19771</v>
      </c>
      <c r="GA256" s="1">
        <v>19782</v>
      </c>
      <c r="GB256" s="1">
        <v>19760</v>
      </c>
      <c r="GC256" s="1">
        <v>19786</v>
      </c>
      <c r="GD256" s="1">
        <v>19811</v>
      </c>
      <c r="GE256" s="1">
        <v>19758</v>
      </c>
      <c r="GF256" s="1">
        <v>19759</v>
      </c>
      <c r="GG256" s="1">
        <v>19887</v>
      </c>
      <c r="GH256" s="1">
        <v>19826</v>
      </c>
      <c r="GI256" s="1">
        <v>19846</v>
      </c>
      <c r="GJ256" s="1">
        <v>19821</v>
      </c>
      <c r="GK256" s="1">
        <v>19880</v>
      </c>
      <c r="GL256" s="1">
        <v>19899</v>
      </c>
      <c r="GM256" s="1">
        <v>19970</v>
      </c>
      <c r="GN256" s="1">
        <v>19852</v>
      </c>
      <c r="GO256" s="1">
        <v>19927</v>
      </c>
      <c r="GP256" s="1">
        <v>19866</v>
      </c>
    </row>
    <row r="257" spans="1:198" s="2" customFormat="1" ht="14" customHeight="1">
      <c r="A257" s="5" t="s">
        <v>71</v>
      </c>
      <c r="B257" s="1">
        <v>3839</v>
      </c>
      <c r="C257" s="1">
        <v>3967</v>
      </c>
      <c r="D257" s="1">
        <v>4139</v>
      </c>
      <c r="E257" s="1">
        <v>4342</v>
      </c>
      <c r="F257" s="1">
        <v>4537</v>
      </c>
      <c r="G257" s="1">
        <v>4779</v>
      </c>
      <c r="H257" s="1">
        <v>5011</v>
      </c>
      <c r="I257" s="1">
        <v>5242</v>
      </c>
      <c r="J257" s="1">
        <v>5431</v>
      </c>
      <c r="K257" s="1">
        <v>5721</v>
      </c>
      <c r="L257" s="1">
        <v>5949</v>
      </c>
      <c r="M257" s="1">
        <v>6162</v>
      </c>
      <c r="N257" s="1">
        <v>6429</v>
      </c>
      <c r="O257" s="1">
        <v>6645</v>
      </c>
      <c r="P257" s="1">
        <v>6890</v>
      </c>
      <c r="Q257" s="1">
        <v>7128</v>
      </c>
      <c r="R257" s="1">
        <v>7352</v>
      </c>
      <c r="S257" s="1">
        <v>7618</v>
      </c>
      <c r="T257" s="1">
        <v>7859</v>
      </c>
      <c r="U257" s="1">
        <v>8143</v>
      </c>
      <c r="V257" s="1">
        <v>8350</v>
      </c>
      <c r="W257" s="1">
        <v>8587</v>
      </c>
      <c r="X257" s="1">
        <v>8824</v>
      </c>
      <c r="Y257" s="1">
        <v>9076</v>
      </c>
      <c r="Z257" s="1">
        <v>9342</v>
      </c>
      <c r="AA257" s="1">
        <v>9574</v>
      </c>
      <c r="AB257" s="1">
        <v>9825</v>
      </c>
      <c r="AC257" s="1">
        <v>10027</v>
      </c>
      <c r="AD257" s="1">
        <v>10341</v>
      </c>
      <c r="AE257" s="1">
        <v>10523</v>
      </c>
      <c r="AF257" s="1">
        <v>10748</v>
      </c>
      <c r="AG257" s="1">
        <v>10975</v>
      </c>
      <c r="AH257" s="1">
        <v>11161</v>
      </c>
      <c r="AI257" s="1">
        <v>11381</v>
      </c>
      <c r="AJ257" s="1">
        <v>11629</v>
      </c>
      <c r="AK257" s="1">
        <v>11845</v>
      </c>
      <c r="AL257" s="1">
        <v>12067</v>
      </c>
      <c r="AM257" s="1">
        <v>12253</v>
      </c>
      <c r="AN257" s="1">
        <v>12567</v>
      </c>
      <c r="AO257" s="1">
        <v>12595</v>
      </c>
      <c r="AP257" s="1">
        <v>12771</v>
      </c>
      <c r="AQ257" s="1">
        <v>13009</v>
      </c>
      <c r="AR257" s="1">
        <v>13192</v>
      </c>
      <c r="AS257" s="1">
        <v>13411</v>
      </c>
      <c r="AT257" s="1">
        <v>13548</v>
      </c>
      <c r="AU257" s="1">
        <v>13768</v>
      </c>
      <c r="AV257" s="1">
        <v>13959</v>
      </c>
      <c r="AW257" s="1">
        <v>14140</v>
      </c>
      <c r="AX257" s="1">
        <v>14331</v>
      </c>
      <c r="AY257" s="1">
        <v>14403</v>
      </c>
      <c r="AZ257" s="1">
        <v>14591</v>
      </c>
      <c r="BA257" s="1">
        <v>14823</v>
      </c>
      <c r="BB257" s="1">
        <v>14932</v>
      </c>
      <c r="BC257" s="1">
        <v>15048</v>
      </c>
      <c r="BD257" s="1">
        <v>15238</v>
      </c>
      <c r="BE257" s="1">
        <v>15362</v>
      </c>
      <c r="BF257" s="1">
        <v>15463</v>
      </c>
      <c r="BG257" s="1">
        <v>15695</v>
      </c>
      <c r="BH257" s="1">
        <v>15769</v>
      </c>
      <c r="BI257" s="1">
        <v>15908</v>
      </c>
      <c r="BJ257" s="1">
        <v>16055</v>
      </c>
      <c r="BK257" s="1">
        <v>16195</v>
      </c>
      <c r="BL257" s="1">
        <v>16307</v>
      </c>
      <c r="BM257" s="1">
        <v>16420</v>
      </c>
      <c r="BN257" s="1">
        <v>16627</v>
      </c>
      <c r="BO257" s="1">
        <v>16697</v>
      </c>
      <c r="BP257" s="1">
        <v>16752</v>
      </c>
      <c r="BQ257" s="1">
        <v>16885</v>
      </c>
      <c r="BR257" s="1">
        <v>17045</v>
      </c>
      <c r="BS257" s="1">
        <v>17208</v>
      </c>
      <c r="BT257" s="1">
        <v>17277</v>
      </c>
      <c r="BU257" s="1">
        <v>17403</v>
      </c>
      <c r="BV257" s="1">
        <v>17407</v>
      </c>
      <c r="BW257" s="1">
        <v>17576</v>
      </c>
      <c r="BX257" s="1">
        <v>17660</v>
      </c>
      <c r="BY257" s="1">
        <v>17760</v>
      </c>
      <c r="BZ257" s="1">
        <v>17867</v>
      </c>
      <c r="CA257" s="1">
        <v>17948</v>
      </c>
      <c r="CB257" s="1">
        <v>18108</v>
      </c>
      <c r="CC257" s="1">
        <v>18155</v>
      </c>
      <c r="CD257" s="1">
        <v>18243</v>
      </c>
      <c r="CE257" s="1">
        <v>18278</v>
      </c>
      <c r="CF257" s="1">
        <v>18451</v>
      </c>
      <c r="CG257" s="1">
        <v>18392</v>
      </c>
      <c r="CH257" s="1">
        <v>18577</v>
      </c>
      <c r="CI257" s="1">
        <v>18677</v>
      </c>
      <c r="CJ257" s="1">
        <v>18709</v>
      </c>
      <c r="CK257" s="1">
        <v>18747</v>
      </c>
      <c r="CL257" s="1">
        <v>18937</v>
      </c>
      <c r="CM257" s="1">
        <v>18922</v>
      </c>
      <c r="CN257" s="1">
        <v>18921</v>
      </c>
      <c r="CO257" s="1">
        <v>19033</v>
      </c>
      <c r="CP257" s="1">
        <v>19123</v>
      </c>
      <c r="CQ257" s="1">
        <v>19146</v>
      </c>
      <c r="CR257" s="1">
        <v>19286</v>
      </c>
      <c r="CS257" s="1">
        <v>19412</v>
      </c>
      <c r="CT257" s="1">
        <v>19369</v>
      </c>
      <c r="CU257" s="1">
        <v>19383</v>
      </c>
      <c r="CV257" s="1">
        <v>19522</v>
      </c>
      <c r="CW257" s="1">
        <v>19489</v>
      </c>
      <c r="CX257" s="1">
        <v>19519</v>
      </c>
      <c r="CY257" s="1">
        <v>19642</v>
      </c>
      <c r="CZ257" s="1">
        <v>19709</v>
      </c>
      <c r="DA257" s="1">
        <v>19788</v>
      </c>
      <c r="DB257" s="1">
        <v>19792</v>
      </c>
      <c r="DC257" s="1">
        <v>19777</v>
      </c>
      <c r="DD257" s="1">
        <v>19789</v>
      </c>
      <c r="DE257" s="1">
        <v>19892</v>
      </c>
      <c r="DF257" s="1">
        <v>19973</v>
      </c>
      <c r="DG257" s="1">
        <v>19922</v>
      </c>
      <c r="DH257" s="1">
        <v>19960</v>
      </c>
      <c r="DI257" s="1">
        <v>20021</v>
      </c>
      <c r="DJ257" s="1">
        <v>20015</v>
      </c>
      <c r="DK257" s="1">
        <v>20160</v>
      </c>
      <c r="DL257" s="1">
        <v>20066</v>
      </c>
      <c r="DM257" s="1">
        <v>20298</v>
      </c>
      <c r="DN257" s="1">
        <v>20185</v>
      </c>
      <c r="DO257" s="1">
        <v>20176</v>
      </c>
      <c r="DP257" s="1">
        <v>20214</v>
      </c>
      <c r="DQ257" s="1">
        <v>20249</v>
      </c>
      <c r="DR257" s="1">
        <v>20389</v>
      </c>
      <c r="DS257" s="1">
        <v>20388</v>
      </c>
      <c r="DT257" s="1">
        <v>20357</v>
      </c>
      <c r="DU257" s="1">
        <v>20399</v>
      </c>
      <c r="DV257" s="1">
        <v>20406</v>
      </c>
      <c r="DW257" s="1">
        <v>20441</v>
      </c>
      <c r="DX257" s="1">
        <v>20475</v>
      </c>
      <c r="DY257" s="1">
        <v>20559</v>
      </c>
      <c r="DZ257" s="1">
        <v>20538</v>
      </c>
      <c r="EA257" s="1">
        <v>20570</v>
      </c>
      <c r="EB257" s="1">
        <v>20557</v>
      </c>
      <c r="EC257" s="1">
        <v>20571</v>
      </c>
      <c r="ED257" s="1">
        <v>20660</v>
      </c>
      <c r="EE257" s="1">
        <v>20670</v>
      </c>
      <c r="EF257" s="1">
        <v>20721</v>
      </c>
      <c r="EG257" s="1">
        <v>20751</v>
      </c>
      <c r="EH257" s="1">
        <v>20763</v>
      </c>
      <c r="EI257" s="1">
        <v>20742</v>
      </c>
      <c r="EJ257" s="1">
        <v>20812</v>
      </c>
      <c r="EK257" s="1">
        <v>20828</v>
      </c>
      <c r="EL257" s="1">
        <v>20873</v>
      </c>
      <c r="EM257" s="1">
        <v>20838</v>
      </c>
      <c r="EN257" s="1">
        <v>20776</v>
      </c>
      <c r="EO257" s="1">
        <v>20868</v>
      </c>
      <c r="EP257" s="1">
        <v>20757</v>
      </c>
      <c r="EQ257" s="1">
        <v>20924</v>
      </c>
      <c r="ER257" s="1">
        <v>20934</v>
      </c>
      <c r="ES257" s="1">
        <v>20955</v>
      </c>
      <c r="ET257" s="1">
        <v>20893</v>
      </c>
      <c r="EU257" s="1">
        <v>20995</v>
      </c>
      <c r="EV257" s="1">
        <v>21016</v>
      </c>
      <c r="EW257" s="1">
        <v>21037</v>
      </c>
      <c r="EX257" s="1">
        <v>21141</v>
      </c>
      <c r="EY257" s="1">
        <v>21006</v>
      </c>
      <c r="EZ257" s="1">
        <v>21120</v>
      </c>
      <c r="FA257" s="1">
        <v>21132</v>
      </c>
      <c r="FB257" s="1">
        <v>21089</v>
      </c>
      <c r="FC257" s="1">
        <v>21103</v>
      </c>
      <c r="FD257" s="1">
        <v>21122</v>
      </c>
      <c r="FE257" s="1">
        <v>21185</v>
      </c>
      <c r="FF257" s="1">
        <v>21163</v>
      </c>
      <c r="FG257" s="1">
        <v>21243</v>
      </c>
      <c r="FH257" s="1">
        <v>21156</v>
      </c>
      <c r="FI257" s="1">
        <v>21130</v>
      </c>
      <c r="FJ257" s="1">
        <v>21201</v>
      </c>
      <c r="FK257" s="1">
        <v>21061</v>
      </c>
      <c r="FL257" s="1">
        <v>21152</v>
      </c>
      <c r="FM257" s="1">
        <v>21189</v>
      </c>
      <c r="FN257" s="1">
        <v>21160</v>
      </c>
      <c r="FO257" s="1">
        <v>21258</v>
      </c>
      <c r="FP257" s="1">
        <v>21238</v>
      </c>
      <c r="FQ257" s="1">
        <v>21237</v>
      </c>
      <c r="FR257" s="1">
        <v>21238</v>
      </c>
      <c r="FS257" s="1">
        <v>21207</v>
      </c>
      <c r="FT257" s="1">
        <v>21281</v>
      </c>
      <c r="FU257" s="1">
        <v>21341</v>
      </c>
      <c r="FV257" s="1">
        <v>21299</v>
      </c>
      <c r="FW257" s="1">
        <v>21358</v>
      </c>
      <c r="FX257" s="1">
        <v>21399</v>
      </c>
      <c r="FY257" s="1">
        <v>21367</v>
      </c>
      <c r="FZ257" s="1">
        <v>21326</v>
      </c>
      <c r="GA257" s="1">
        <v>21350</v>
      </c>
      <c r="GB257" s="1">
        <v>21458</v>
      </c>
      <c r="GC257" s="1">
        <v>21450</v>
      </c>
      <c r="GD257" s="1">
        <v>21421</v>
      </c>
      <c r="GE257" s="1">
        <v>21436</v>
      </c>
      <c r="GF257" s="1">
        <v>21512</v>
      </c>
      <c r="GG257" s="1">
        <v>21493</v>
      </c>
      <c r="GH257" s="1">
        <v>21466</v>
      </c>
      <c r="GI257" s="1">
        <v>21452</v>
      </c>
      <c r="GJ257" s="1">
        <v>21567</v>
      </c>
      <c r="GK257" s="1">
        <v>21527</v>
      </c>
      <c r="GL257" s="1">
        <v>21582</v>
      </c>
      <c r="GM257" s="1">
        <v>21522</v>
      </c>
      <c r="GN257" s="1">
        <v>21669</v>
      </c>
      <c r="GO257" s="1">
        <v>21593</v>
      </c>
      <c r="GP257" s="1">
        <v>21603</v>
      </c>
    </row>
    <row r="258" spans="1:198" s="2" customFormat="1" ht="14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98" s="2" customFormat="1" ht="14" customHeight="1">
      <c r="A259" s="1" t="s">
        <v>72</v>
      </c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98" s="2" customFormat="1" ht="14" customHeight="1">
      <c r="A260" s="5"/>
      <c r="B260" s="5" t="s">
        <v>73</v>
      </c>
      <c r="C260" s="5" t="s">
        <v>74</v>
      </c>
      <c r="D260" s="5" t="s">
        <v>75</v>
      </c>
      <c r="E260" s="5" t="s">
        <v>76</v>
      </c>
      <c r="F260" s="5" t="s">
        <v>77</v>
      </c>
      <c r="G260" s="5" t="s">
        <v>78</v>
      </c>
      <c r="H260" s="5" t="s">
        <v>79</v>
      </c>
      <c r="I260" s="5" t="s">
        <v>80</v>
      </c>
      <c r="J260" s="5" t="s">
        <v>81</v>
      </c>
      <c r="K260" s="5" t="s">
        <v>82</v>
      </c>
      <c r="L260" s="5" t="s">
        <v>83</v>
      </c>
      <c r="M260" s="5" t="s">
        <v>84</v>
      </c>
      <c r="N260" s="5" t="s">
        <v>85</v>
      </c>
      <c r="O260" s="5" t="s">
        <v>86</v>
      </c>
      <c r="P260" s="5" t="s">
        <v>87</v>
      </c>
      <c r="Q260" s="5" t="s">
        <v>88</v>
      </c>
      <c r="R260" s="5" t="s">
        <v>89</v>
      </c>
      <c r="S260" s="5" t="s">
        <v>90</v>
      </c>
      <c r="T260" s="5" t="s">
        <v>91</v>
      </c>
      <c r="U260" s="5" t="s">
        <v>92</v>
      </c>
      <c r="V260" s="5" t="s">
        <v>93</v>
      </c>
      <c r="W260" s="5" t="s">
        <v>94</v>
      </c>
      <c r="X260" s="5" t="s">
        <v>95</v>
      </c>
      <c r="Y260" s="5" t="s">
        <v>96</v>
      </c>
      <c r="Z260" s="5" t="s">
        <v>97</v>
      </c>
      <c r="AA260" s="5" t="s">
        <v>98</v>
      </c>
      <c r="AB260" s="5" t="s">
        <v>99</v>
      </c>
      <c r="AC260" s="5" t="s">
        <v>100</v>
      </c>
      <c r="AD260" s="5" t="s">
        <v>101</v>
      </c>
      <c r="AE260" s="5" t="s">
        <v>102</v>
      </c>
      <c r="AF260" s="5" t="s">
        <v>103</v>
      </c>
      <c r="AG260" s="5" t="s">
        <v>104</v>
      </c>
      <c r="AH260" s="5" t="s">
        <v>105</v>
      </c>
      <c r="AI260" s="5" t="s">
        <v>106</v>
      </c>
      <c r="AJ260" s="5" t="s">
        <v>107</v>
      </c>
      <c r="AK260" s="5" t="s">
        <v>108</v>
      </c>
      <c r="AL260" s="5" t="s">
        <v>109</v>
      </c>
      <c r="AM260" s="5" t="s">
        <v>110</v>
      </c>
      <c r="AN260" s="5" t="s">
        <v>111</v>
      </c>
      <c r="AO260" s="5" t="s">
        <v>112</v>
      </c>
      <c r="AP260" s="5" t="s">
        <v>113</v>
      </c>
      <c r="AQ260" s="5" t="s">
        <v>114</v>
      </c>
      <c r="AR260" s="5" t="s">
        <v>115</v>
      </c>
      <c r="AS260" s="5" t="s">
        <v>116</v>
      </c>
      <c r="AT260" s="5" t="s">
        <v>117</v>
      </c>
      <c r="AU260" s="5" t="s">
        <v>118</v>
      </c>
      <c r="AV260" s="5" t="s">
        <v>119</v>
      </c>
      <c r="AW260" s="5" t="s">
        <v>120</v>
      </c>
      <c r="AX260" s="5" t="s">
        <v>121</v>
      </c>
      <c r="AY260" s="5" t="s">
        <v>122</v>
      </c>
      <c r="AZ260" s="5" t="s">
        <v>123</v>
      </c>
      <c r="BA260" s="5" t="s">
        <v>124</v>
      </c>
      <c r="BB260" s="5" t="s">
        <v>125</v>
      </c>
      <c r="BC260" s="5" t="s">
        <v>126</v>
      </c>
      <c r="BD260" s="5" t="s">
        <v>127</v>
      </c>
      <c r="BE260" s="5" t="s">
        <v>128</v>
      </c>
      <c r="BF260" s="5" t="s">
        <v>129</v>
      </c>
      <c r="BG260" s="5" t="s">
        <v>130</v>
      </c>
      <c r="BH260" s="5" t="s">
        <v>131</v>
      </c>
      <c r="BI260" s="5" t="s">
        <v>132</v>
      </c>
      <c r="BJ260" s="5" t="s">
        <v>133</v>
      </c>
      <c r="BK260" s="5" t="s">
        <v>134</v>
      </c>
      <c r="BL260" s="5" t="s">
        <v>135</v>
      </c>
      <c r="BM260" s="5" t="s">
        <v>136</v>
      </c>
      <c r="BN260" s="5" t="s">
        <v>137</v>
      </c>
      <c r="BO260" s="5" t="s">
        <v>138</v>
      </c>
      <c r="BP260" s="5" t="s">
        <v>139</v>
      </c>
      <c r="BQ260" s="5" t="s">
        <v>140</v>
      </c>
      <c r="BR260" s="5" t="s">
        <v>141</v>
      </c>
      <c r="BS260" s="5" t="s">
        <v>142</v>
      </c>
      <c r="BT260" s="5" t="s">
        <v>143</v>
      </c>
      <c r="BU260" s="5" t="s">
        <v>144</v>
      </c>
      <c r="BV260" s="5" t="s">
        <v>145</v>
      </c>
      <c r="BW260" s="5" t="s">
        <v>146</v>
      </c>
      <c r="BX260" s="5" t="s">
        <v>147</v>
      </c>
      <c r="BY260" s="5" t="s">
        <v>148</v>
      </c>
      <c r="BZ260" s="5" t="s">
        <v>149</v>
      </c>
      <c r="CA260" s="5" t="s">
        <v>150</v>
      </c>
      <c r="CB260" s="5" t="s">
        <v>151</v>
      </c>
      <c r="CC260" s="5" t="s">
        <v>152</v>
      </c>
      <c r="CD260" s="5" t="s">
        <v>153</v>
      </c>
      <c r="CE260" s="5" t="s">
        <v>154</v>
      </c>
      <c r="CF260" s="5" t="s">
        <v>155</v>
      </c>
      <c r="CG260" s="5" t="s">
        <v>156</v>
      </c>
      <c r="CH260" s="5" t="s">
        <v>157</v>
      </c>
      <c r="CI260" s="5" t="s">
        <v>158</v>
      </c>
      <c r="CJ260" s="5" t="s">
        <v>159</v>
      </c>
      <c r="CK260" s="5" t="s">
        <v>160</v>
      </c>
      <c r="CL260" s="5" t="s">
        <v>161</v>
      </c>
      <c r="CM260" s="5" t="s">
        <v>162</v>
      </c>
      <c r="CN260" s="5" t="s">
        <v>163</v>
      </c>
      <c r="CO260" s="5" t="s">
        <v>164</v>
      </c>
      <c r="CP260" s="5" t="s">
        <v>165</v>
      </c>
      <c r="CQ260" s="5" t="s">
        <v>166</v>
      </c>
      <c r="CR260" s="5" t="s">
        <v>167</v>
      </c>
      <c r="CS260" s="5" t="s">
        <v>168</v>
      </c>
      <c r="CT260" s="5" t="s">
        <v>169</v>
      </c>
      <c r="CU260" s="5" t="s">
        <v>170</v>
      </c>
      <c r="CV260" s="5" t="s">
        <v>171</v>
      </c>
      <c r="CW260" s="5" t="s">
        <v>172</v>
      </c>
      <c r="CX260" s="5" t="s">
        <v>173</v>
      </c>
      <c r="CY260" s="5" t="s">
        <v>174</v>
      </c>
      <c r="CZ260" s="5" t="s">
        <v>175</v>
      </c>
      <c r="DA260" s="5" t="s">
        <v>176</v>
      </c>
      <c r="DB260" s="5" t="s">
        <v>177</v>
      </c>
      <c r="DC260" s="5" t="s">
        <v>178</v>
      </c>
      <c r="DD260" s="5" t="s">
        <v>179</v>
      </c>
      <c r="DE260" s="5" t="s">
        <v>180</v>
      </c>
      <c r="DF260" s="5" t="s">
        <v>181</v>
      </c>
      <c r="DG260" s="5" t="s">
        <v>182</v>
      </c>
      <c r="DH260" s="5" t="s">
        <v>183</v>
      </c>
      <c r="DI260" s="5" t="s">
        <v>184</v>
      </c>
      <c r="DJ260" s="5" t="s">
        <v>185</v>
      </c>
      <c r="DK260" s="5" t="s">
        <v>186</v>
      </c>
      <c r="DL260" s="5" t="s">
        <v>187</v>
      </c>
      <c r="DM260" s="5" t="s">
        <v>188</v>
      </c>
      <c r="DN260" s="5" t="s">
        <v>189</v>
      </c>
      <c r="DO260" s="5" t="s">
        <v>190</v>
      </c>
      <c r="DP260" s="5" t="s">
        <v>191</v>
      </c>
      <c r="DQ260" s="5" t="s">
        <v>192</v>
      </c>
      <c r="DR260" s="5" t="s">
        <v>193</v>
      </c>
      <c r="DS260" s="5" t="s">
        <v>194</v>
      </c>
      <c r="DT260" s="5" t="s">
        <v>195</v>
      </c>
      <c r="DU260" s="5" t="s">
        <v>196</v>
      </c>
      <c r="DV260" s="5" t="s">
        <v>197</v>
      </c>
      <c r="DW260" s="5" t="s">
        <v>198</v>
      </c>
      <c r="DX260" s="5" t="s">
        <v>199</v>
      </c>
      <c r="DY260" s="5" t="s">
        <v>200</v>
      </c>
      <c r="DZ260" s="5" t="s">
        <v>201</v>
      </c>
      <c r="EA260" s="5" t="s">
        <v>202</v>
      </c>
      <c r="EB260" s="5" t="s">
        <v>203</v>
      </c>
      <c r="EC260" s="5" t="s">
        <v>204</v>
      </c>
      <c r="ED260" s="5" t="s">
        <v>205</v>
      </c>
      <c r="EE260" s="5" t="s">
        <v>206</v>
      </c>
      <c r="EF260" s="5" t="s">
        <v>207</v>
      </c>
      <c r="EG260" s="5" t="s">
        <v>208</v>
      </c>
      <c r="EH260" s="5" t="s">
        <v>209</v>
      </c>
      <c r="EI260" s="5" t="s">
        <v>210</v>
      </c>
      <c r="EJ260" s="5" t="s">
        <v>211</v>
      </c>
      <c r="EK260" s="5" t="s">
        <v>212</v>
      </c>
      <c r="EL260" s="5" t="s">
        <v>213</v>
      </c>
      <c r="EM260" s="5" t="s">
        <v>214</v>
      </c>
      <c r="EN260" s="5" t="s">
        <v>215</v>
      </c>
      <c r="EO260" s="5" t="s">
        <v>216</v>
      </c>
      <c r="EP260" s="5" t="s">
        <v>217</v>
      </c>
      <c r="EQ260" s="5" t="s">
        <v>218</v>
      </c>
      <c r="ER260" s="5" t="s">
        <v>219</v>
      </c>
      <c r="ES260" s="5" t="s">
        <v>220</v>
      </c>
      <c r="ET260" s="5" t="s">
        <v>221</v>
      </c>
      <c r="EU260" s="5" t="s">
        <v>222</v>
      </c>
      <c r="EV260" s="5" t="s">
        <v>223</v>
      </c>
      <c r="EW260" s="5" t="s">
        <v>224</v>
      </c>
      <c r="EX260" s="5" t="s">
        <v>225</v>
      </c>
      <c r="EY260" s="5" t="s">
        <v>226</v>
      </c>
      <c r="EZ260" s="5" t="s">
        <v>227</v>
      </c>
      <c r="FA260" s="5" t="s">
        <v>228</v>
      </c>
      <c r="FB260" s="5" t="s">
        <v>229</v>
      </c>
      <c r="FC260" s="5" t="s">
        <v>230</v>
      </c>
      <c r="FD260" s="5" t="s">
        <v>231</v>
      </c>
      <c r="FE260" s="5" t="s">
        <v>232</v>
      </c>
      <c r="FF260" s="5" t="s">
        <v>233</v>
      </c>
      <c r="FG260" s="5" t="s">
        <v>234</v>
      </c>
      <c r="FH260" s="5" t="s">
        <v>235</v>
      </c>
      <c r="FI260" s="5" t="s">
        <v>236</v>
      </c>
      <c r="FJ260" s="5" t="s">
        <v>237</v>
      </c>
      <c r="FK260" s="5" t="s">
        <v>238</v>
      </c>
      <c r="FL260" s="5" t="s">
        <v>239</v>
      </c>
      <c r="FM260" s="5" t="s">
        <v>240</v>
      </c>
      <c r="FN260" s="5" t="s">
        <v>241</v>
      </c>
      <c r="FO260" s="5" t="s">
        <v>242</v>
      </c>
      <c r="FP260" s="5" t="s">
        <v>243</v>
      </c>
      <c r="FQ260" s="5" t="s">
        <v>244</v>
      </c>
      <c r="FR260" s="5" t="s">
        <v>245</v>
      </c>
      <c r="FS260" s="5" t="s">
        <v>246</v>
      </c>
      <c r="FT260" s="5" t="s">
        <v>247</v>
      </c>
      <c r="FU260" s="5" t="s">
        <v>248</v>
      </c>
      <c r="FV260" s="5" t="s">
        <v>249</v>
      </c>
      <c r="FW260" s="5" t="s">
        <v>250</v>
      </c>
      <c r="FX260" s="5" t="s">
        <v>251</v>
      </c>
      <c r="FY260" s="5" t="s">
        <v>252</v>
      </c>
      <c r="FZ260" s="5" t="s">
        <v>253</v>
      </c>
      <c r="GA260" s="5" t="s">
        <v>254</v>
      </c>
      <c r="GB260" s="5" t="s">
        <v>255</v>
      </c>
      <c r="GC260" s="5" t="s">
        <v>256</v>
      </c>
      <c r="GD260" s="5" t="s">
        <v>257</v>
      </c>
      <c r="GE260" s="5" t="s">
        <v>258</v>
      </c>
      <c r="GF260" s="5" t="s">
        <v>259</v>
      </c>
      <c r="GG260" s="5" t="s">
        <v>260</v>
      </c>
      <c r="GH260" s="5" t="s">
        <v>261</v>
      </c>
      <c r="GI260" s="5" t="s">
        <v>262</v>
      </c>
      <c r="GJ260" s="5" t="s">
        <v>263</v>
      </c>
      <c r="GK260" s="5" t="s">
        <v>264</v>
      </c>
      <c r="GL260" s="5" t="s">
        <v>265</v>
      </c>
      <c r="GM260" s="5" t="s">
        <v>266</v>
      </c>
      <c r="GN260" s="5" t="s">
        <v>267</v>
      </c>
      <c r="GO260" s="5" t="s">
        <v>268</v>
      </c>
      <c r="GP260" s="5" t="s">
        <v>269</v>
      </c>
    </row>
    <row r="261" spans="1:198" s="2" customFormat="1" ht="14" customHeight="1">
      <c r="A261" s="5" t="s">
        <v>270</v>
      </c>
      <c r="B261" s="1">
        <v>0</v>
      </c>
      <c r="C261" s="1">
        <v>30.012</v>
      </c>
      <c r="D261" s="1">
        <v>60.024000000000001</v>
      </c>
      <c r="E261" s="1">
        <v>90.036000000000001</v>
      </c>
      <c r="F261" s="1">
        <v>120.05</v>
      </c>
      <c r="G261" s="1">
        <v>150.08600000000001</v>
      </c>
      <c r="H261" s="1">
        <v>180.09800000000001</v>
      </c>
      <c r="I261" s="1">
        <v>210.11099999999999</v>
      </c>
      <c r="J261" s="1">
        <v>240.12299999999999</v>
      </c>
      <c r="K261" s="1">
        <v>270.13600000000002</v>
      </c>
      <c r="L261" s="1">
        <v>300.14299999999997</v>
      </c>
      <c r="M261" s="1">
        <v>330.154</v>
      </c>
      <c r="N261" s="1">
        <v>360.18299999999999</v>
      </c>
      <c r="O261" s="1">
        <v>390.197</v>
      </c>
      <c r="P261" s="1">
        <v>420.21</v>
      </c>
      <c r="Q261" s="1">
        <v>450.22399999999999</v>
      </c>
      <c r="R261" s="1">
        <v>480.23599999999999</v>
      </c>
      <c r="S261" s="1">
        <v>510.24900000000002</v>
      </c>
      <c r="T261" s="1">
        <v>540.26300000000003</v>
      </c>
      <c r="U261" s="1">
        <v>570.30899999999997</v>
      </c>
      <c r="V261" s="1">
        <v>600.32500000000005</v>
      </c>
      <c r="W261" s="1">
        <v>630.33799999999997</v>
      </c>
      <c r="X261" s="1">
        <v>660.35</v>
      </c>
      <c r="Y261" s="1">
        <v>690.36800000000005</v>
      </c>
      <c r="Z261" s="1">
        <v>720.38199999999995</v>
      </c>
      <c r="AA261" s="1">
        <v>750.39499999999998</v>
      </c>
      <c r="AB261" s="1">
        <v>780.40899999999999</v>
      </c>
      <c r="AC261" s="1">
        <v>810.42200000000003</v>
      </c>
      <c r="AD261" s="1">
        <v>840.43299999999999</v>
      </c>
      <c r="AE261" s="1">
        <v>870.44600000000003</v>
      </c>
      <c r="AF261" s="1">
        <v>900.45899999999995</v>
      </c>
      <c r="AG261" s="1">
        <v>930.471</v>
      </c>
      <c r="AH261" s="1">
        <v>960.48199999999997</v>
      </c>
      <c r="AI261" s="1">
        <v>990.495</v>
      </c>
      <c r="AJ261" s="1">
        <v>1020.508</v>
      </c>
      <c r="AK261" s="1">
        <v>1050.5219999999999</v>
      </c>
      <c r="AL261" s="1">
        <v>1080.537</v>
      </c>
      <c r="AM261" s="1">
        <v>1110.549</v>
      </c>
      <c r="AN261" s="1">
        <v>1140.5619999999999</v>
      </c>
      <c r="AO261" s="1">
        <v>1170.575</v>
      </c>
      <c r="AP261" s="1">
        <v>1200.588</v>
      </c>
      <c r="AQ261" s="1">
        <v>1230.6020000000001</v>
      </c>
      <c r="AR261" s="1">
        <v>1260.617</v>
      </c>
      <c r="AS261" s="1">
        <v>1290.6669999999999</v>
      </c>
      <c r="AT261" s="1">
        <v>1320.681</v>
      </c>
      <c r="AU261" s="1">
        <v>1350.6959999999999</v>
      </c>
      <c r="AV261" s="1">
        <v>1380.7090000000001</v>
      </c>
      <c r="AW261" s="1">
        <v>1410.7370000000001</v>
      </c>
      <c r="AX261" s="1">
        <v>1440.75</v>
      </c>
      <c r="AY261" s="1">
        <v>1470.7639999999999</v>
      </c>
      <c r="AZ261" s="1">
        <v>1500.778</v>
      </c>
      <c r="BA261" s="1">
        <v>1530.7919999999999</v>
      </c>
      <c r="BB261" s="1">
        <v>1560.8050000000001</v>
      </c>
      <c r="BC261" s="1">
        <v>1590.835</v>
      </c>
      <c r="BD261" s="1">
        <v>1620.8489999999999</v>
      </c>
      <c r="BE261" s="1">
        <v>1650.874</v>
      </c>
      <c r="BF261" s="1">
        <v>1680.8869999999999</v>
      </c>
      <c r="BG261" s="1">
        <v>1710.8969999999999</v>
      </c>
      <c r="BH261" s="1">
        <v>1740.93</v>
      </c>
      <c r="BI261" s="1">
        <v>1770.943</v>
      </c>
      <c r="BJ261" s="1">
        <v>1800.9570000000001</v>
      </c>
      <c r="BK261" s="1">
        <v>1830.9690000000001</v>
      </c>
      <c r="BL261" s="1">
        <v>1860.9949999999999</v>
      </c>
      <c r="BM261" s="1">
        <v>1891.008</v>
      </c>
      <c r="BN261" s="1">
        <v>1921.0219999999999</v>
      </c>
      <c r="BO261" s="1">
        <v>1951.037</v>
      </c>
      <c r="BP261" s="1">
        <v>1981.05</v>
      </c>
      <c r="BQ261" s="1">
        <v>2011.069</v>
      </c>
      <c r="BR261" s="1">
        <v>2041.0809999999999</v>
      </c>
      <c r="BS261" s="1">
        <v>2071.0940000000001</v>
      </c>
      <c r="BT261" s="1">
        <v>2101.1039999999998</v>
      </c>
      <c r="BU261" s="1">
        <v>2131.12</v>
      </c>
      <c r="BV261" s="1">
        <v>2161.1469999999999</v>
      </c>
      <c r="BW261" s="1">
        <v>2191.1579999999999</v>
      </c>
      <c r="BX261" s="1">
        <v>2221.201</v>
      </c>
      <c r="BY261" s="1">
        <v>2251.2130000000002</v>
      </c>
      <c r="BZ261" s="1">
        <v>2281.2220000000002</v>
      </c>
      <c r="CA261" s="1">
        <v>2311.23</v>
      </c>
      <c r="CB261" s="1">
        <v>2341.2579999999998</v>
      </c>
      <c r="CC261" s="1">
        <v>2371.2710000000002</v>
      </c>
      <c r="CD261" s="1">
        <v>2401.2849999999999</v>
      </c>
      <c r="CE261" s="1">
        <v>2431.297</v>
      </c>
      <c r="CF261" s="1">
        <v>2461.31</v>
      </c>
      <c r="CG261" s="1">
        <v>2491.3249999999998</v>
      </c>
      <c r="CH261" s="1">
        <v>2521.3330000000001</v>
      </c>
      <c r="CI261" s="1">
        <v>2551.3409999999999</v>
      </c>
      <c r="CJ261" s="1">
        <v>2581.3530000000001</v>
      </c>
      <c r="CK261" s="1">
        <v>2611.364</v>
      </c>
      <c r="CL261" s="1">
        <v>2641.3829999999998</v>
      </c>
      <c r="CM261" s="1">
        <v>2671.3960000000002</v>
      </c>
      <c r="CN261" s="1">
        <v>2701.4079999999999</v>
      </c>
      <c r="CO261" s="1">
        <v>2731.433</v>
      </c>
      <c r="CP261" s="1">
        <v>2761.4450000000002</v>
      </c>
      <c r="CQ261" s="1">
        <v>2791.4560000000001</v>
      </c>
      <c r="CR261" s="1">
        <v>2821.4690000000001</v>
      </c>
      <c r="CS261" s="1">
        <v>2851.4810000000002</v>
      </c>
      <c r="CT261" s="1">
        <v>2881.49</v>
      </c>
      <c r="CU261" s="1">
        <v>2911.502</v>
      </c>
      <c r="CV261" s="1">
        <v>2941.5140000000001</v>
      </c>
      <c r="CW261" s="1">
        <v>2971.527</v>
      </c>
      <c r="CX261" s="1">
        <v>3001.5390000000002</v>
      </c>
      <c r="CY261" s="1">
        <v>3031.549</v>
      </c>
      <c r="CZ261" s="1">
        <v>3061.5610000000001</v>
      </c>
      <c r="DA261" s="1">
        <v>3091.5729999999999</v>
      </c>
      <c r="DB261" s="1">
        <v>3121.5859999999998</v>
      </c>
      <c r="DC261" s="1">
        <v>3151.5970000000002</v>
      </c>
      <c r="DD261" s="1">
        <v>3181.607</v>
      </c>
      <c r="DE261" s="1">
        <v>3211.6179999999999</v>
      </c>
      <c r="DF261" s="1">
        <v>3241.63</v>
      </c>
      <c r="DG261" s="1">
        <v>3271.6419999999998</v>
      </c>
      <c r="DH261" s="1">
        <v>3301.6509999999998</v>
      </c>
      <c r="DI261" s="1">
        <v>3331.665</v>
      </c>
      <c r="DJ261" s="1">
        <v>3361.6759999999999</v>
      </c>
      <c r="DK261" s="1">
        <v>3391.6860000000001</v>
      </c>
      <c r="DL261" s="1">
        <v>3421.6990000000001</v>
      </c>
      <c r="DM261" s="1">
        <v>3451.712</v>
      </c>
      <c r="DN261" s="1">
        <v>3481.7260000000001</v>
      </c>
      <c r="DO261" s="1">
        <v>3511.7379999999998</v>
      </c>
      <c r="DP261" s="1">
        <v>3541.7510000000002</v>
      </c>
      <c r="DQ261" s="1">
        <v>3571.7629999999999</v>
      </c>
      <c r="DR261" s="1">
        <v>3601.777</v>
      </c>
      <c r="DS261" s="1">
        <v>3631.8049999999998</v>
      </c>
      <c r="DT261" s="1">
        <v>3661.817</v>
      </c>
      <c r="DU261" s="1">
        <v>3691.835</v>
      </c>
      <c r="DV261" s="1">
        <v>3721.846</v>
      </c>
      <c r="DW261" s="1">
        <v>3751.8609999999999</v>
      </c>
      <c r="DX261" s="1">
        <v>3781.8760000000002</v>
      </c>
      <c r="DY261" s="1">
        <v>3811.8890000000001</v>
      </c>
      <c r="DZ261" s="1">
        <v>3841.9059999999999</v>
      </c>
      <c r="EA261" s="1">
        <v>3871.92</v>
      </c>
      <c r="EB261" s="1">
        <v>3901.9459999999999</v>
      </c>
      <c r="EC261" s="1">
        <v>3931.9549999999999</v>
      </c>
      <c r="ED261" s="1">
        <v>3961.9679999999998</v>
      </c>
      <c r="EE261" s="1">
        <v>3991.9810000000002</v>
      </c>
      <c r="EF261" s="1">
        <v>4021.9949999999999</v>
      </c>
      <c r="EG261" s="1">
        <v>4052.0039999999999</v>
      </c>
      <c r="EH261" s="1">
        <v>4082.0259999999998</v>
      </c>
      <c r="EI261" s="1">
        <v>4112.0379999999996</v>
      </c>
      <c r="EJ261" s="1">
        <v>4142.0529999999999</v>
      </c>
      <c r="EK261" s="1">
        <v>4172.067</v>
      </c>
      <c r="EL261" s="1">
        <v>4202.1229999999996</v>
      </c>
      <c r="EM261" s="1">
        <v>4232.1360000000004</v>
      </c>
      <c r="EN261" s="1">
        <v>4262.1890000000003</v>
      </c>
      <c r="EO261" s="1">
        <v>4292.201</v>
      </c>
      <c r="EP261" s="1">
        <v>4322.2139999999999</v>
      </c>
      <c r="EQ261" s="1">
        <v>4352.2280000000001</v>
      </c>
      <c r="ER261" s="1">
        <v>4382.2420000000002</v>
      </c>
      <c r="ES261" s="1">
        <v>4412.2539999999999</v>
      </c>
      <c r="ET261" s="1">
        <v>4442.2669999999998</v>
      </c>
      <c r="EU261" s="1">
        <v>4472.2759999999998</v>
      </c>
      <c r="EV261" s="1">
        <v>4502.29</v>
      </c>
      <c r="EW261" s="1">
        <v>4532.3019999999997</v>
      </c>
      <c r="EX261" s="1">
        <v>4562.3</v>
      </c>
      <c r="EY261" s="1">
        <v>4592.3119999999999</v>
      </c>
      <c r="EZ261" s="1">
        <v>4622.32</v>
      </c>
      <c r="FA261" s="1">
        <v>4652.3320000000003</v>
      </c>
      <c r="FB261" s="1">
        <v>4682.3440000000001</v>
      </c>
      <c r="FC261" s="1">
        <v>4712.3540000000003</v>
      </c>
      <c r="FD261" s="1">
        <v>4742.3810000000003</v>
      </c>
      <c r="FE261" s="1">
        <v>4772.3940000000002</v>
      </c>
      <c r="FF261" s="1">
        <v>4802.4170000000004</v>
      </c>
      <c r="FG261" s="1">
        <v>4832.4290000000001</v>
      </c>
      <c r="FH261" s="1">
        <v>4862.4390000000003</v>
      </c>
      <c r="FI261" s="1">
        <v>4892.451</v>
      </c>
      <c r="FJ261" s="1">
        <v>4922.4750000000004</v>
      </c>
      <c r="FK261" s="1">
        <v>4952.4870000000001</v>
      </c>
      <c r="FL261" s="1">
        <v>4982.5</v>
      </c>
      <c r="FM261" s="1">
        <v>5012.5119999999997</v>
      </c>
      <c r="FN261" s="1">
        <v>5042.5209999999997</v>
      </c>
      <c r="FO261" s="1">
        <v>5072.5339999999997</v>
      </c>
      <c r="FP261" s="1">
        <v>5102.5460000000003</v>
      </c>
      <c r="FQ261" s="1">
        <v>5132.5439999999999</v>
      </c>
      <c r="FR261" s="1">
        <v>5162.5569999999998</v>
      </c>
      <c r="FS261" s="1">
        <v>5192.5680000000002</v>
      </c>
      <c r="FT261" s="1">
        <v>5222.58</v>
      </c>
      <c r="FU261" s="1">
        <v>5252.5910000000003</v>
      </c>
      <c r="FV261" s="1">
        <v>5282.6030000000001</v>
      </c>
      <c r="FW261" s="1">
        <v>5312.6130000000003</v>
      </c>
      <c r="FX261" s="1">
        <v>5342.6279999999997</v>
      </c>
      <c r="FY261" s="1">
        <v>5372.6409999999996</v>
      </c>
      <c r="FZ261" s="1">
        <v>5402.6540000000005</v>
      </c>
      <c r="GA261" s="1">
        <v>5432.6670000000004</v>
      </c>
      <c r="GB261" s="1">
        <v>5462.6760000000004</v>
      </c>
      <c r="GC261" s="1">
        <v>5492.6890000000003</v>
      </c>
      <c r="GD261" s="1">
        <v>5522.701</v>
      </c>
      <c r="GE261" s="1">
        <v>5552.7139999999999</v>
      </c>
      <c r="GF261" s="1">
        <v>5582.7259999999997</v>
      </c>
      <c r="GG261" s="1">
        <v>5612.7370000000001</v>
      </c>
      <c r="GH261" s="1">
        <v>5642.7709999999997</v>
      </c>
      <c r="GI261" s="1">
        <v>5672.7809999999999</v>
      </c>
      <c r="GJ261" s="1">
        <v>5702.8119999999999</v>
      </c>
      <c r="GK261" s="1">
        <v>5732.826</v>
      </c>
      <c r="GL261" s="1">
        <v>5762.835</v>
      </c>
      <c r="GM261" s="1">
        <v>5792.8519999999999</v>
      </c>
      <c r="GN261" s="1">
        <v>5822.8649999999998</v>
      </c>
      <c r="GO261" s="1">
        <v>5852.8760000000002</v>
      </c>
      <c r="GP261" s="1">
        <v>5882.8879999999999</v>
      </c>
    </row>
    <row r="262" spans="1:198" s="2" customFormat="1" ht="14" customHeight="1">
      <c r="A262" s="5" t="s">
        <v>273</v>
      </c>
      <c r="B262" s="1">
        <v>26.6</v>
      </c>
      <c r="C262" s="1">
        <v>26.7</v>
      </c>
      <c r="D262" s="1">
        <v>26.6</v>
      </c>
      <c r="E262" s="1">
        <v>26.6</v>
      </c>
      <c r="F262" s="1">
        <v>26.5</v>
      </c>
      <c r="G262" s="1">
        <v>26.4</v>
      </c>
      <c r="H262" s="1">
        <v>26.4</v>
      </c>
      <c r="I262" s="1">
        <v>26.5</v>
      </c>
      <c r="J262" s="1">
        <v>26.5</v>
      </c>
      <c r="K262" s="1">
        <v>26.4</v>
      </c>
      <c r="L262" s="1">
        <v>26.5</v>
      </c>
      <c r="M262" s="1">
        <v>26.5</v>
      </c>
      <c r="N262" s="1">
        <v>26.5</v>
      </c>
      <c r="O262" s="1">
        <v>26.5</v>
      </c>
      <c r="P262" s="1">
        <v>26.6</v>
      </c>
      <c r="Q262" s="1">
        <v>26.6</v>
      </c>
      <c r="R262" s="1">
        <v>26.6</v>
      </c>
      <c r="S262" s="1">
        <v>26.5</v>
      </c>
      <c r="T262" s="1">
        <v>26.6</v>
      </c>
      <c r="U262" s="1">
        <v>26.5</v>
      </c>
      <c r="V262" s="1">
        <v>26.6</v>
      </c>
      <c r="W262" s="1">
        <v>26.5</v>
      </c>
      <c r="X262" s="1">
        <v>26.5</v>
      </c>
      <c r="Y262" s="1">
        <v>26.6</v>
      </c>
      <c r="Z262" s="1">
        <v>26.5</v>
      </c>
      <c r="AA262" s="1">
        <v>26.6</v>
      </c>
      <c r="AB262" s="1">
        <v>26.5</v>
      </c>
      <c r="AC262" s="1">
        <v>26.5</v>
      </c>
      <c r="AD262" s="1">
        <v>26.5</v>
      </c>
      <c r="AE262" s="1">
        <v>26.5</v>
      </c>
      <c r="AF262" s="1">
        <v>26.6</v>
      </c>
      <c r="AG262" s="1">
        <v>26.7</v>
      </c>
      <c r="AH262" s="1">
        <v>26.7</v>
      </c>
      <c r="AI262" s="1">
        <v>26.5</v>
      </c>
      <c r="AJ262" s="1">
        <v>26.5</v>
      </c>
      <c r="AK262" s="1">
        <v>26.6</v>
      </c>
      <c r="AL262" s="1">
        <v>26.5</v>
      </c>
      <c r="AM262" s="1">
        <v>26.5</v>
      </c>
      <c r="AN262" s="1">
        <v>26.6</v>
      </c>
      <c r="AO262" s="1">
        <v>26.6</v>
      </c>
      <c r="AP262" s="1">
        <v>26.7</v>
      </c>
      <c r="AQ262" s="1">
        <v>26.8</v>
      </c>
      <c r="AR262" s="1">
        <v>26.7</v>
      </c>
      <c r="AS262" s="1">
        <v>26.6</v>
      </c>
      <c r="AT262" s="1">
        <v>26.7</v>
      </c>
      <c r="AU262" s="1">
        <v>26.7</v>
      </c>
      <c r="AV262" s="1">
        <v>26.7</v>
      </c>
      <c r="AW262" s="1">
        <v>26.6</v>
      </c>
      <c r="AX262" s="1">
        <v>26.7</v>
      </c>
      <c r="AY262" s="1">
        <v>26.7</v>
      </c>
      <c r="AZ262" s="1">
        <v>26.7</v>
      </c>
      <c r="BA262" s="1">
        <v>26.7</v>
      </c>
      <c r="BB262" s="1">
        <v>26.7</v>
      </c>
      <c r="BC262" s="1">
        <v>26.8</v>
      </c>
      <c r="BD262" s="1">
        <v>26.7</v>
      </c>
      <c r="BE262" s="1">
        <v>26.7</v>
      </c>
      <c r="BF262" s="1">
        <v>26.7</v>
      </c>
      <c r="BG262" s="1">
        <v>26.8</v>
      </c>
      <c r="BH262" s="1">
        <v>26.7</v>
      </c>
      <c r="BI262" s="1">
        <v>26.8</v>
      </c>
      <c r="BJ262" s="1">
        <v>26.6</v>
      </c>
      <c r="BK262" s="1">
        <v>26.6</v>
      </c>
      <c r="BL262" s="1">
        <v>26.6</v>
      </c>
      <c r="BM262" s="1">
        <v>26.6</v>
      </c>
      <c r="BN262" s="1">
        <v>26.8</v>
      </c>
      <c r="BO262" s="1">
        <v>26.8</v>
      </c>
      <c r="BP262" s="1">
        <v>26.7</v>
      </c>
      <c r="BQ262" s="1">
        <v>26.7</v>
      </c>
      <c r="BR262" s="1">
        <v>26.7</v>
      </c>
      <c r="BS262" s="1">
        <v>26.7</v>
      </c>
      <c r="BT262" s="1">
        <v>26.7</v>
      </c>
      <c r="BU262" s="1">
        <v>26.7</v>
      </c>
      <c r="BV262" s="1">
        <v>26.7</v>
      </c>
      <c r="BW262" s="1">
        <v>26.7</v>
      </c>
      <c r="BX262" s="1">
        <v>26.8</v>
      </c>
      <c r="BY262" s="1">
        <v>26.7</v>
      </c>
      <c r="BZ262" s="1">
        <v>26.7</v>
      </c>
      <c r="CA262" s="1">
        <v>26.8</v>
      </c>
      <c r="CB262" s="1">
        <v>26.8</v>
      </c>
      <c r="CC262" s="1">
        <v>26.7</v>
      </c>
      <c r="CD262" s="1">
        <v>26.8</v>
      </c>
      <c r="CE262" s="1">
        <v>26.8</v>
      </c>
      <c r="CF262" s="1">
        <v>26.8</v>
      </c>
      <c r="CG262" s="1">
        <v>26.7</v>
      </c>
      <c r="CH262" s="1">
        <v>26.7</v>
      </c>
      <c r="CI262" s="1">
        <v>26.7</v>
      </c>
      <c r="CJ262" s="1">
        <v>26.7</v>
      </c>
      <c r="CK262" s="1">
        <v>26.7</v>
      </c>
      <c r="CL262" s="1">
        <v>26.7</v>
      </c>
      <c r="CM262" s="1">
        <v>26.8</v>
      </c>
      <c r="CN262" s="1">
        <v>26.8</v>
      </c>
      <c r="CO262" s="1">
        <v>26.9</v>
      </c>
      <c r="CP262" s="1">
        <v>26.8</v>
      </c>
      <c r="CQ262" s="1">
        <v>26.9</v>
      </c>
      <c r="CR262" s="1">
        <v>26.9</v>
      </c>
      <c r="CS262" s="1">
        <v>26.8</v>
      </c>
      <c r="CT262" s="1">
        <v>26.7</v>
      </c>
      <c r="CU262" s="1">
        <v>26.7</v>
      </c>
      <c r="CV262" s="1">
        <v>26.7</v>
      </c>
      <c r="CW262" s="1">
        <v>26.9</v>
      </c>
      <c r="CX262" s="1">
        <v>26.9</v>
      </c>
      <c r="CY262" s="1">
        <v>26.8</v>
      </c>
      <c r="CZ262" s="1">
        <v>26.8</v>
      </c>
      <c r="DA262" s="1">
        <v>26.8</v>
      </c>
      <c r="DB262" s="1">
        <v>26.7</v>
      </c>
      <c r="DC262" s="1">
        <v>26.7</v>
      </c>
      <c r="DD262" s="1">
        <v>26.8</v>
      </c>
      <c r="DE262" s="1">
        <v>26.8</v>
      </c>
      <c r="DF262" s="1">
        <v>26.9</v>
      </c>
      <c r="DG262" s="1">
        <v>26.8</v>
      </c>
      <c r="DH262" s="1">
        <v>26.8</v>
      </c>
      <c r="DI262" s="1">
        <v>26.8</v>
      </c>
      <c r="DJ262" s="1">
        <v>26.9</v>
      </c>
      <c r="DK262" s="1">
        <v>26.8</v>
      </c>
      <c r="DL262" s="1">
        <v>26.8</v>
      </c>
      <c r="DM262" s="1">
        <v>26.7</v>
      </c>
      <c r="DN262" s="1">
        <v>26.7</v>
      </c>
      <c r="DO262" s="1">
        <v>26.8</v>
      </c>
      <c r="DP262" s="1">
        <v>26.8</v>
      </c>
      <c r="DQ262" s="1">
        <v>26.9</v>
      </c>
      <c r="DR262" s="1">
        <v>26.8</v>
      </c>
      <c r="DS262" s="1">
        <v>26.8</v>
      </c>
      <c r="DT262" s="1">
        <v>26.8</v>
      </c>
      <c r="DU262" s="1">
        <v>27</v>
      </c>
      <c r="DV262" s="1">
        <v>26.9</v>
      </c>
      <c r="DW262" s="1">
        <v>27</v>
      </c>
      <c r="DX262" s="1">
        <v>26.8</v>
      </c>
      <c r="DY262" s="1">
        <v>26.9</v>
      </c>
      <c r="DZ262" s="1">
        <v>26.8</v>
      </c>
      <c r="EA262" s="1">
        <v>26.7</v>
      </c>
      <c r="EB262" s="1">
        <v>26.7</v>
      </c>
      <c r="EC262" s="1">
        <v>26.7</v>
      </c>
      <c r="ED262" s="1">
        <v>26.8</v>
      </c>
      <c r="EE262" s="1">
        <v>26.9</v>
      </c>
      <c r="EF262" s="1">
        <v>26.9</v>
      </c>
      <c r="EG262" s="1">
        <v>27</v>
      </c>
      <c r="EH262" s="1">
        <v>26.9</v>
      </c>
      <c r="EI262" s="1">
        <v>26.9</v>
      </c>
      <c r="EJ262" s="1">
        <v>26.9</v>
      </c>
      <c r="EK262" s="1">
        <v>26.9</v>
      </c>
      <c r="EL262" s="1">
        <v>26.8</v>
      </c>
      <c r="EM262" s="1">
        <v>26.7</v>
      </c>
      <c r="EN262" s="1">
        <v>26.8</v>
      </c>
      <c r="EO262" s="1">
        <v>26.8</v>
      </c>
      <c r="EP262" s="1">
        <v>26.8</v>
      </c>
      <c r="EQ262" s="1">
        <v>26.9</v>
      </c>
      <c r="ER262" s="1">
        <v>27.1</v>
      </c>
      <c r="ES262" s="1">
        <v>27</v>
      </c>
      <c r="ET262" s="1">
        <v>26.9</v>
      </c>
      <c r="EU262" s="1">
        <v>27</v>
      </c>
      <c r="EV262" s="1">
        <v>27</v>
      </c>
      <c r="EW262" s="1">
        <v>26.9</v>
      </c>
      <c r="EX262" s="1">
        <v>26.9</v>
      </c>
      <c r="EY262" s="1">
        <v>26.8</v>
      </c>
      <c r="EZ262" s="1">
        <v>27</v>
      </c>
      <c r="FA262" s="1">
        <v>27</v>
      </c>
      <c r="FB262" s="1">
        <v>27</v>
      </c>
      <c r="FC262" s="1">
        <v>26.9</v>
      </c>
      <c r="FD262" s="1">
        <v>27</v>
      </c>
      <c r="FE262" s="1">
        <v>27.1</v>
      </c>
      <c r="FF262" s="1">
        <v>27</v>
      </c>
      <c r="FG262" s="1">
        <v>27</v>
      </c>
      <c r="FH262" s="1">
        <v>26.9</v>
      </c>
      <c r="FI262" s="1">
        <v>26.9</v>
      </c>
      <c r="FJ262" s="1">
        <v>26.9</v>
      </c>
      <c r="FK262" s="1">
        <v>26.9</v>
      </c>
      <c r="FL262" s="1">
        <v>27</v>
      </c>
      <c r="FM262" s="1">
        <v>26.9</v>
      </c>
      <c r="FN262" s="1">
        <v>26.9</v>
      </c>
      <c r="FO262" s="1">
        <v>27</v>
      </c>
      <c r="FP262" s="1">
        <v>26.9</v>
      </c>
      <c r="FQ262" s="1">
        <v>26.8</v>
      </c>
      <c r="FR262" s="1">
        <v>26.9</v>
      </c>
      <c r="FS262" s="1">
        <v>26.9</v>
      </c>
      <c r="FT262" s="1">
        <v>27</v>
      </c>
      <c r="FU262" s="1">
        <v>26.9</v>
      </c>
      <c r="FV262" s="1">
        <v>26.9</v>
      </c>
      <c r="FW262" s="1">
        <v>26.9</v>
      </c>
      <c r="FX262" s="1">
        <v>27</v>
      </c>
      <c r="FY262" s="1">
        <v>27</v>
      </c>
      <c r="FZ262" s="1">
        <v>26.9</v>
      </c>
      <c r="GA262" s="1">
        <v>26.9</v>
      </c>
      <c r="GB262" s="1">
        <v>27</v>
      </c>
      <c r="GC262" s="1">
        <v>27</v>
      </c>
      <c r="GD262" s="1">
        <v>27.1</v>
      </c>
      <c r="GE262" s="1">
        <v>27</v>
      </c>
      <c r="GF262" s="1">
        <v>27</v>
      </c>
      <c r="GG262" s="1">
        <v>26.9</v>
      </c>
      <c r="GH262" s="1">
        <v>27</v>
      </c>
      <c r="GI262" s="1">
        <v>27</v>
      </c>
      <c r="GJ262" s="1">
        <v>26.9</v>
      </c>
      <c r="GK262" s="1">
        <v>27</v>
      </c>
      <c r="GL262" s="1">
        <v>26.9</v>
      </c>
      <c r="GM262" s="1">
        <v>27</v>
      </c>
      <c r="GN262" s="1">
        <v>26.9</v>
      </c>
      <c r="GO262" s="1">
        <v>26.9</v>
      </c>
      <c r="GP262" s="1">
        <v>26.9</v>
      </c>
    </row>
    <row r="263" spans="1:198" s="2" customFormat="1" ht="14" customHeight="1">
      <c r="A263" s="5" t="s">
        <v>271</v>
      </c>
      <c r="B263" s="1">
        <v>3662.75</v>
      </c>
      <c r="C263" s="1">
        <v>3778.75</v>
      </c>
      <c r="D263" s="1">
        <v>3962.5</v>
      </c>
      <c r="E263" s="1">
        <v>4142.25</v>
      </c>
      <c r="F263" s="1">
        <v>4334.75</v>
      </c>
      <c r="G263" s="1">
        <v>4554.75</v>
      </c>
      <c r="H263" s="1">
        <v>4765.75</v>
      </c>
      <c r="I263" s="1">
        <v>4983.25</v>
      </c>
      <c r="J263" s="1">
        <v>5186.5</v>
      </c>
      <c r="K263" s="1">
        <v>5417</v>
      </c>
      <c r="L263" s="1">
        <v>5658.25</v>
      </c>
      <c r="M263" s="1">
        <v>5874.25</v>
      </c>
      <c r="N263" s="1">
        <v>6091.5</v>
      </c>
      <c r="O263" s="1">
        <v>6308</v>
      </c>
      <c r="P263" s="1">
        <v>6547.25</v>
      </c>
      <c r="Q263" s="1">
        <v>6774.25</v>
      </c>
      <c r="R263" s="1">
        <v>6995</v>
      </c>
      <c r="S263" s="1">
        <v>7234.75</v>
      </c>
      <c r="T263" s="1">
        <v>7472.75</v>
      </c>
      <c r="U263" s="1">
        <v>7726.5</v>
      </c>
      <c r="V263" s="1">
        <v>7957</v>
      </c>
      <c r="W263" s="1">
        <v>8207</v>
      </c>
      <c r="X263" s="1">
        <v>8431</v>
      </c>
      <c r="Y263" s="1">
        <v>8672.25</v>
      </c>
      <c r="Z263" s="1">
        <v>8897</v>
      </c>
      <c r="AA263" s="1">
        <v>9125</v>
      </c>
      <c r="AB263" s="1">
        <v>9361.5</v>
      </c>
      <c r="AC263" s="1">
        <v>9566.25</v>
      </c>
      <c r="AD263" s="1">
        <v>9821</v>
      </c>
      <c r="AE263" s="1">
        <v>10023.75</v>
      </c>
      <c r="AF263" s="1">
        <v>10259</v>
      </c>
      <c r="AG263" s="1">
        <v>10478.25</v>
      </c>
      <c r="AH263" s="1">
        <v>10669.75</v>
      </c>
      <c r="AI263" s="1">
        <v>10903.25</v>
      </c>
      <c r="AJ263" s="1">
        <v>11097.75</v>
      </c>
      <c r="AK263" s="1">
        <v>11347</v>
      </c>
      <c r="AL263" s="1">
        <v>11536.5</v>
      </c>
      <c r="AM263" s="1">
        <v>11744.25</v>
      </c>
      <c r="AN263" s="1">
        <v>11944</v>
      </c>
      <c r="AO263" s="1">
        <v>12082.5</v>
      </c>
      <c r="AP263" s="1">
        <v>12293.75</v>
      </c>
      <c r="AQ263" s="1">
        <v>12532.25</v>
      </c>
      <c r="AR263" s="1">
        <v>12696.5</v>
      </c>
      <c r="AS263" s="1">
        <v>12906.75</v>
      </c>
      <c r="AT263" s="1">
        <v>13054.5</v>
      </c>
      <c r="AU263" s="1">
        <v>13272</v>
      </c>
      <c r="AV263" s="1">
        <v>13502</v>
      </c>
      <c r="AW263" s="1">
        <v>13633.25</v>
      </c>
      <c r="AX263" s="1">
        <v>13909.25</v>
      </c>
      <c r="AY263" s="1">
        <v>13997.25</v>
      </c>
      <c r="AZ263" s="1">
        <v>14153.25</v>
      </c>
      <c r="BA263" s="1">
        <v>14323.5</v>
      </c>
      <c r="BB263" s="1">
        <v>14497.25</v>
      </c>
      <c r="BC263" s="1">
        <v>14604.75</v>
      </c>
      <c r="BD263" s="1">
        <v>14792.25</v>
      </c>
      <c r="BE263" s="1">
        <v>14949.5</v>
      </c>
      <c r="BF263" s="1">
        <v>15096.25</v>
      </c>
      <c r="BG263" s="1">
        <v>15219.75</v>
      </c>
      <c r="BH263" s="1">
        <v>15387.25</v>
      </c>
      <c r="BI263" s="1">
        <v>15482.75</v>
      </c>
      <c r="BJ263" s="1">
        <v>15641.25</v>
      </c>
      <c r="BK263" s="1">
        <v>15736.25</v>
      </c>
      <c r="BL263" s="1">
        <v>15869.25</v>
      </c>
      <c r="BM263" s="1">
        <v>16014.25</v>
      </c>
      <c r="BN263" s="1">
        <v>16103.25</v>
      </c>
      <c r="BO263" s="1">
        <v>16258.25</v>
      </c>
      <c r="BP263" s="1">
        <v>16341</v>
      </c>
      <c r="BQ263" s="1">
        <v>16496.75</v>
      </c>
      <c r="BR263" s="1">
        <v>16605.25</v>
      </c>
      <c r="BS263" s="1">
        <v>16756</v>
      </c>
      <c r="BT263" s="1">
        <v>16829</v>
      </c>
      <c r="BU263" s="1">
        <v>16972.5</v>
      </c>
      <c r="BV263" s="1">
        <v>17086.75</v>
      </c>
      <c r="BW263" s="1">
        <v>17142.75</v>
      </c>
      <c r="BX263" s="1">
        <v>17268.75</v>
      </c>
      <c r="BY263" s="1">
        <v>17391.5</v>
      </c>
      <c r="BZ263" s="1">
        <v>17468</v>
      </c>
      <c r="CA263" s="1">
        <v>17526</v>
      </c>
      <c r="CB263" s="1">
        <v>17623.75</v>
      </c>
      <c r="CC263" s="1">
        <v>17745.75</v>
      </c>
      <c r="CD263" s="1">
        <v>17848.75</v>
      </c>
      <c r="CE263" s="1">
        <v>17915.5</v>
      </c>
      <c r="CF263" s="1">
        <v>17994.5</v>
      </c>
      <c r="CG263" s="1">
        <v>18084</v>
      </c>
      <c r="CH263" s="1">
        <v>18164.5</v>
      </c>
      <c r="CI263" s="1">
        <v>18250.5</v>
      </c>
      <c r="CJ263" s="1">
        <v>18274.75</v>
      </c>
      <c r="CK263" s="1">
        <v>18322</v>
      </c>
      <c r="CL263" s="1">
        <v>18412.75</v>
      </c>
      <c r="CM263" s="1">
        <v>18508.25</v>
      </c>
      <c r="CN263" s="1">
        <v>18554.75</v>
      </c>
      <c r="CO263" s="1">
        <v>18607.25</v>
      </c>
      <c r="CP263" s="1">
        <v>18702.75</v>
      </c>
      <c r="CQ263" s="1">
        <v>18757.75</v>
      </c>
      <c r="CR263" s="1">
        <v>18817.25</v>
      </c>
      <c r="CS263" s="1">
        <v>18932.75</v>
      </c>
      <c r="CT263" s="1">
        <v>18932.25</v>
      </c>
      <c r="CU263" s="1">
        <v>18997</v>
      </c>
      <c r="CV263" s="1">
        <v>19014.25</v>
      </c>
      <c r="CW263" s="1">
        <v>19131.25</v>
      </c>
      <c r="CX263" s="1">
        <v>19133.5</v>
      </c>
      <c r="CY263" s="1">
        <v>19155.25</v>
      </c>
      <c r="CZ263" s="1">
        <v>19226.25</v>
      </c>
      <c r="DA263" s="1">
        <v>19253.5</v>
      </c>
      <c r="DB263" s="1">
        <v>19298.5</v>
      </c>
      <c r="DC263" s="1">
        <v>19302</v>
      </c>
      <c r="DD263" s="1">
        <v>19302</v>
      </c>
      <c r="DE263" s="1">
        <v>19363.25</v>
      </c>
      <c r="DF263" s="1">
        <v>19451.5</v>
      </c>
      <c r="DG263" s="1">
        <v>19516</v>
      </c>
      <c r="DH263" s="1">
        <v>19534</v>
      </c>
      <c r="DI263" s="1">
        <v>19557.5</v>
      </c>
      <c r="DJ263" s="1">
        <v>19613</v>
      </c>
      <c r="DK263" s="1">
        <v>19646.5</v>
      </c>
      <c r="DL263" s="1">
        <v>19660</v>
      </c>
      <c r="DM263" s="1">
        <v>19700.75</v>
      </c>
      <c r="DN263" s="1">
        <v>19733.5</v>
      </c>
      <c r="DO263" s="1">
        <v>19799</v>
      </c>
      <c r="DP263" s="1">
        <v>19773.5</v>
      </c>
      <c r="DQ263" s="1">
        <v>19835.75</v>
      </c>
      <c r="DR263" s="1">
        <v>19889.5</v>
      </c>
      <c r="DS263" s="1">
        <v>19859.75</v>
      </c>
      <c r="DT263" s="1">
        <v>19932.5</v>
      </c>
      <c r="DU263" s="1">
        <v>19999.5</v>
      </c>
      <c r="DV263" s="1">
        <v>20026.5</v>
      </c>
      <c r="DW263" s="1">
        <v>19992.25</v>
      </c>
      <c r="DX263" s="1">
        <v>20102.5</v>
      </c>
      <c r="DY263" s="1">
        <v>20048.5</v>
      </c>
      <c r="DZ263" s="1">
        <v>20100.25</v>
      </c>
      <c r="EA263" s="1">
        <v>20129.25</v>
      </c>
      <c r="EB263" s="1">
        <v>20144.25</v>
      </c>
      <c r="EC263" s="1">
        <v>20130.25</v>
      </c>
      <c r="ED263" s="1">
        <v>20182.5</v>
      </c>
      <c r="EE263" s="1">
        <v>20157.75</v>
      </c>
      <c r="EF263" s="1">
        <v>20182.75</v>
      </c>
      <c r="EG263" s="1">
        <v>20231.75</v>
      </c>
      <c r="EH263" s="1">
        <v>20258.25</v>
      </c>
      <c r="EI263" s="1">
        <v>20267.25</v>
      </c>
      <c r="EJ263" s="1">
        <v>20315.5</v>
      </c>
      <c r="EK263" s="1">
        <v>20290.75</v>
      </c>
      <c r="EL263" s="1">
        <v>20312.75</v>
      </c>
      <c r="EM263" s="1">
        <v>20356</v>
      </c>
      <c r="EN263" s="1">
        <v>20332.75</v>
      </c>
      <c r="EO263" s="1">
        <v>20406</v>
      </c>
      <c r="EP263" s="1">
        <v>20392.75</v>
      </c>
      <c r="EQ263" s="1">
        <v>20424</v>
      </c>
      <c r="ER263" s="1">
        <v>20454.75</v>
      </c>
      <c r="ES263" s="1">
        <v>20421</v>
      </c>
      <c r="ET263" s="1">
        <v>20489.5</v>
      </c>
      <c r="EU263" s="1">
        <v>20430.75</v>
      </c>
      <c r="EV263" s="1">
        <v>20460.75</v>
      </c>
      <c r="EW263" s="1">
        <v>20516.5</v>
      </c>
      <c r="EX263" s="1">
        <v>20565.5</v>
      </c>
      <c r="EY263" s="1">
        <v>20534.25</v>
      </c>
      <c r="EZ263" s="1">
        <v>20582.75</v>
      </c>
      <c r="FA263" s="1">
        <v>20586.25</v>
      </c>
      <c r="FB263" s="1">
        <v>20566.75</v>
      </c>
      <c r="FC263" s="1">
        <v>20642</v>
      </c>
      <c r="FD263" s="1">
        <v>20664.75</v>
      </c>
      <c r="FE263" s="1">
        <v>20637</v>
      </c>
      <c r="FF263" s="1">
        <v>20659</v>
      </c>
      <c r="FG263" s="1">
        <v>20676.5</v>
      </c>
      <c r="FH263" s="1">
        <v>20692.25</v>
      </c>
      <c r="FI263" s="1">
        <v>20707.5</v>
      </c>
      <c r="FJ263" s="1">
        <v>20710.5</v>
      </c>
      <c r="FK263" s="1">
        <v>20660.75</v>
      </c>
      <c r="FL263" s="1">
        <v>20704</v>
      </c>
      <c r="FM263" s="1">
        <v>20686.25</v>
      </c>
      <c r="FN263" s="1">
        <v>20673</v>
      </c>
      <c r="FO263" s="1">
        <v>20733</v>
      </c>
      <c r="FP263" s="1">
        <v>20708.5</v>
      </c>
      <c r="FQ263" s="1">
        <v>20735.5</v>
      </c>
      <c r="FR263" s="1">
        <v>20738.25</v>
      </c>
      <c r="FS263" s="1">
        <v>20791.25</v>
      </c>
      <c r="FT263" s="1">
        <v>20778.5</v>
      </c>
      <c r="FU263" s="1">
        <v>20804</v>
      </c>
      <c r="FV263" s="1">
        <v>20847.5</v>
      </c>
      <c r="FW263" s="1">
        <v>20847</v>
      </c>
      <c r="FX263" s="1">
        <v>20897.5</v>
      </c>
      <c r="FY263" s="1">
        <v>20885.75</v>
      </c>
      <c r="FZ263" s="1">
        <v>20920.5</v>
      </c>
      <c r="GA263" s="1">
        <v>20934.5</v>
      </c>
      <c r="GB263" s="1">
        <v>20967</v>
      </c>
      <c r="GC263" s="1">
        <v>21056</v>
      </c>
      <c r="GD263" s="1">
        <v>20980.25</v>
      </c>
      <c r="GE263" s="1">
        <v>20996</v>
      </c>
      <c r="GF263" s="1">
        <v>20956.5</v>
      </c>
      <c r="GG263" s="1">
        <v>21045.75</v>
      </c>
      <c r="GH263" s="1">
        <v>20992.5</v>
      </c>
      <c r="GI263" s="1">
        <v>21004</v>
      </c>
      <c r="GJ263" s="1">
        <v>21065.25</v>
      </c>
      <c r="GK263" s="1">
        <v>21177.25</v>
      </c>
      <c r="GL263" s="1">
        <v>21123.75</v>
      </c>
      <c r="GM263" s="1">
        <v>21134</v>
      </c>
      <c r="GN263" s="1">
        <v>21087.5</v>
      </c>
      <c r="GO263" s="1">
        <v>21124.25</v>
      </c>
      <c r="GP263" s="1">
        <v>21125.75</v>
      </c>
    </row>
    <row r="264" spans="1:198" s="2" customFormat="1" ht="14" customHeight="1">
      <c r="A264" s="5" t="s">
        <v>275</v>
      </c>
      <c r="B264" s="1">
        <v>183.66341497424031</v>
      </c>
      <c r="C264" s="1">
        <v>190.52274579867534</v>
      </c>
      <c r="D264" s="1">
        <v>196.24049870843004</v>
      </c>
      <c r="E264" s="1">
        <v>201.99236784261595</v>
      </c>
      <c r="F264" s="1">
        <v>216.97983777300601</v>
      </c>
      <c r="G264" s="1">
        <v>218.69823196968616</v>
      </c>
      <c r="H264" s="1">
        <v>237.09825670665177</v>
      </c>
      <c r="I264" s="1">
        <v>218.88562462315031</v>
      </c>
      <c r="J264" s="1">
        <v>228.68537338448212</v>
      </c>
      <c r="K264" s="1">
        <v>246.59683696268289</v>
      </c>
      <c r="L264" s="1">
        <v>252.70321855225086</v>
      </c>
      <c r="M264" s="1">
        <v>243.89119841984186</v>
      </c>
      <c r="N264" s="1">
        <v>260.34400319577173</v>
      </c>
      <c r="O264" s="1">
        <v>264.18301736990338</v>
      </c>
      <c r="P264" s="1">
        <v>274.72577236218666</v>
      </c>
      <c r="Q264" s="1">
        <v>261.64272714269487</v>
      </c>
      <c r="R264" s="1">
        <v>243.22143545885643</v>
      </c>
      <c r="S264" s="1">
        <v>251.20559309059979</v>
      </c>
      <c r="T264" s="1">
        <v>256.81299941137456</v>
      </c>
      <c r="U264" s="1">
        <v>223.23754164566498</v>
      </c>
      <c r="V264" s="1">
        <v>264.28393821797039</v>
      </c>
      <c r="W264" s="1">
        <v>273.57387789528934</v>
      </c>
      <c r="X264" s="1">
        <v>275.51890437257964</v>
      </c>
      <c r="Y264" s="1">
        <v>293.1534012537918</v>
      </c>
      <c r="Z264" s="1">
        <v>318.7517320214381</v>
      </c>
      <c r="AA264" s="1">
        <v>301.26842958840984</v>
      </c>
      <c r="AB264" s="1">
        <v>318.96969553025986</v>
      </c>
      <c r="AC264" s="1">
        <v>336.10848942962849</v>
      </c>
      <c r="AD264" s="1">
        <v>343.71402842091464</v>
      </c>
      <c r="AE264" s="1">
        <v>362.08412926648231</v>
      </c>
      <c r="AF264" s="1">
        <v>342.26208281568864</v>
      </c>
      <c r="AG264" s="1">
        <v>391.64641791629685</v>
      </c>
      <c r="AH264" s="1">
        <v>382.68644693360471</v>
      </c>
      <c r="AI264" s="1">
        <v>382.13032244684973</v>
      </c>
      <c r="AJ264" s="1">
        <v>402.23241623055031</v>
      </c>
      <c r="AK264" s="1">
        <v>429.91239417661205</v>
      </c>
      <c r="AL264" s="1">
        <v>416.48249262924207</v>
      </c>
      <c r="AM264" s="1">
        <v>426.59846460108128</v>
      </c>
      <c r="AN264" s="1">
        <v>416.69333248005461</v>
      </c>
      <c r="AO264" s="1">
        <v>412.96448596297802</v>
      </c>
      <c r="AP264" s="1">
        <v>419.48331313652989</v>
      </c>
      <c r="AQ264" s="1">
        <v>429.41151591451296</v>
      </c>
      <c r="AR264" s="1">
        <v>471.84637330385408</v>
      </c>
      <c r="AS264" s="1">
        <v>435.76245440224272</v>
      </c>
      <c r="AT264" s="1">
        <v>436.41073925068957</v>
      </c>
      <c r="AU264" s="1">
        <v>476.37030414024201</v>
      </c>
      <c r="AV264" s="1">
        <v>455.01428549002725</v>
      </c>
      <c r="AW264" s="1">
        <v>470.12932617880085</v>
      </c>
      <c r="AX264" s="1">
        <v>394.56590070607979</v>
      </c>
      <c r="AY264" s="1">
        <v>516.11715401318202</v>
      </c>
      <c r="AZ264" s="1">
        <v>487.94629144336506</v>
      </c>
      <c r="BA264" s="1">
        <v>503.57687264872146</v>
      </c>
      <c r="BB264" s="1">
        <v>520.98584433744452</v>
      </c>
      <c r="BC264" s="1">
        <v>480.13357516424531</v>
      </c>
      <c r="BD264" s="1">
        <v>538.49319091950144</v>
      </c>
      <c r="BE264" s="1">
        <v>487.50897427637165</v>
      </c>
      <c r="BF264" s="1">
        <v>529.74986235643962</v>
      </c>
      <c r="BG264" s="1">
        <v>534.48378522333746</v>
      </c>
      <c r="BH264" s="1">
        <v>576.76244387673739</v>
      </c>
      <c r="BI264" s="1">
        <v>537.24009219962977</v>
      </c>
      <c r="BJ264" s="1">
        <v>569.06026335822582</v>
      </c>
      <c r="BK264" s="1">
        <v>533.10310134782253</v>
      </c>
      <c r="BL264" s="1">
        <v>560.97794074277112</v>
      </c>
      <c r="BM264" s="1">
        <v>520.1995610660714</v>
      </c>
      <c r="BN264" s="1">
        <v>561.55520654696102</v>
      </c>
      <c r="BO264" s="1">
        <v>589.66113149842261</v>
      </c>
      <c r="BP264" s="1">
        <v>538.58889702629403</v>
      </c>
      <c r="BQ264" s="1">
        <v>603.2552665884208</v>
      </c>
      <c r="BR264" s="1">
        <v>591.32696821076354</v>
      </c>
      <c r="BS264" s="1">
        <v>590.23836992636575</v>
      </c>
      <c r="BT264" s="1">
        <v>618.95072501775132</v>
      </c>
      <c r="BU264" s="1">
        <v>578.13983314304392</v>
      </c>
      <c r="BV264" s="1">
        <v>581.52980720395294</v>
      </c>
      <c r="BW264" s="1">
        <v>620.50107440143347</v>
      </c>
      <c r="BX264" s="1">
        <v>613.1043277181027</v>
      </c>
      <c r="BY264" s="1">
        <v>601.12810614710077</v>
      </c>
      <c r="BZ264" s="1">
        <v>606.54925603779282</v>
      </c>
      <c r="CA264" s="1">
        <v>638.40791557331636</v>
      </c>
      <c r="CB264" s="1">
        <v>640.14601198997298</v>
      </c>
      <c r="CC264" s="1">
        <v>596.50838217077887</v>
      </c>
      <c r="CD264" s="1">
        <v>597.91603368143035</v>
      </c>
      <c r="CE264" s="1">
        <v>618.06606982317567</v>
      </c>
      <c r="CF264" s="1">
        <v>688.0951969022891</v>
      </c>
      <c r="CG264" s="1">
        <v>653.24063968290682</v>
      </c>
      <c r="CH264" s="1">
        <v>665.26210373556273</v>
      </c>
      <c r="CI264" s="1">
        <v>668.06661344509655</v>
      </c>
      <c r="CJ264" s="1">
        <v>632.61066225601985</v>
      </c>
      <c r="CK264" s="1">
        <v>660.61536968698113</v>
      </c>
      <c r="CL264" s="1">
        <v>664.90970564932104</v>
      </c>
      <c r="CM264" s="1">
        <v>662.82646044546732</v>
      </c>
      <c r="CN264" s="1">
        <v>644.7430366691317</v>
      </c>
      <c r="CO264" s="1">
        <v>690.78620667564962</v>
      </c>
      <c r="CP264" s="1">
        <v>656.45125485446363</v>
      </c>
      <c r="CQ264" s="1">
        <v>703.61086546471131</v>
      </c>
      <c r="CR264" s="1">
        <v>689.67691711409338</v>
      </c>
      <c r="CS264" s="1">
        <v>667.95876868760899</v>
      </c>
      <c r="CT264" s="1">
        <v>699.08815610050215</v>
      </c>
      <c r="CU264" s="1">
        <v>676.43280030859921</v>
      </c>
      <c r="CV264" s="1">
        <v>654.34108078279792</v>
      </c>
      <c r="CW264" s="1">
        <v>706.50613349543312</v>
      </c>
      <c r="CX264" s="1">
        <v>712.78164024241437</v>
      </c>
      <c r="CY264" s="1">
        <v>734.45007772255474</v>
      </c>
      <c r="CZ264" s="1">
        <v>650.25040048686878</v>
      </c>
      <c r="DA264" s="1">
        <v>716.67403096991495</v>
      </c>
      <c r="DB264" s="1">
        <v>684.60913422672547</v>
      </c>
      <c r="DC264" s="1">
        <v>664.56652538829155</v>
      </c>
      <c r="DD264" s="1">
        <v>693.66418388150908</v>
      </c>
      <c r="DE264" s="1">
        <v>702.3846880449488</v>
      </c>
      <c r="DF264" s="1">
        <v>725.00321838366108</v>
      </c>
      <c r="DG264" s="1">
        <v>650.02358931554681</v>
      </c>
      <c r="DH264" s="1">
        <v>680.08136768085819</v>
      </c>
      <c r="DI264" s="1">
        <v>705.47879722450432</v>
      </c>
      <c r="DJ264" s="1">
        <v>677.99901671511782</v>
      </c>
      <c r="DK264" s="1">
        <v>662.78226691224415</v>
      </c>
      <c r="DL264" s="1">
        <v>666.89979257256732</v>
      </c>
      <c r="DM264" s="1">
        <v>716.02577933107034</v>
      </c>
      <c r="DN264" s="1">
        <v>696.23008648961252</v>
      </c>
      <c r="DO264" s="1">
        <v>657.11592077298917</v>
      </c>
      <c r="DP264" s="1">
        <v>672.79045772067843</v>
      </c>
      <c r="DQ264" s="1">
        <v>664.18741080109817</v>
      </c>
      <c r="DR264" s="1">
        <v>742.07344649973834</v>
      </c>
      <c r="DS264" s="1">
        <v>726.04929814258026</v>
      </c>
      <c r="DT264" s="1">
        <v>690.65017676582602</v>
      </c>
      <c r="DU264" s="1">
        <v>684.27406789969768</v>
      </c>
      <c r="DV264" s="1">
        <v>750.06510828505191</v>
      </c>
      <c r="DW264" s="1">
        <v>753.20930026122221</v>
      </c>
      <c r="DX264" s="1">
        <v>737.60581161846426</v>
      </c>
      <c r="DY264" s="1">
        <v>698.61505852651067</v>
      </c>
      <c r="DZ264" s="1">
        <v>677.66873667498248</v>
      </c>
      <c r="EA264" s="1">
        <v>722.05695758714216</v>
      </c>
      <c r="EB264" s="1">
        <v>682.24842738306597</v>
      </c>
      <c r="EC264" s="1">
        <v>714.57090854115609</v>
      </c>
      <c r="ED264" s="1">
        <v>718.701375166812</v>
      </c>
      <c r="EE264" s="1">
        <v>740.13484131834616</v>
      </c>
      <c r="EF264" s="1">
        <v>752.25942998409801</v>
      </c>
      <c r="EG264" s="1">
        <v>708.45012762602653</v>
      </c>
      <c r="EH264" s="1">
        <v>747.18421423367874</v>
      </c>
      <c r="EI264" s="1">
        <v>753.64685585049278</v>
      </c>
      <c r="EJ264" s="1">
        <v>708.68069913984061</v>
      </c>
      <c r="EK264" s="1">
        <v>738.01010607353248</v>
      </c>
      <c r="EL264" s="1">
        <v>801.36856897019197</v>
      </c>
      <c r="EM264" s="1">
        <v>724.61990036156192</v>
      </c>
      <c r="EN264" s="1">
        <v>688.48692798048103</v>
      </c>
      <c r="EO264" s="1">
        <v>692.59367597459334</v>
      </c>
      <c r="EP264" s="1">
        <v>758.50834976726958</v>
      </c>
      <c r="EQ264" s="1">
        <v>756.47648123829117</v>
      </c>
      <c r="ER264" s="1">
        <v>687.65804244066931</v>
      </c>
      <c r="ES264" s="1">
        <v>731.95764904808527</v>
      </c>
      <c r="ET264" s="1">
        <v>788.94972378895386</v>
      </c>
      <c r="EU264" s="1">
        <v>723.84684153486501</v>
      </c>
      <c r="EV264" s="1">
        <v>710.01566884118836</v>
      </c>
      <c r="EW264" s="1">
        <v>729.11521723250303</v>
      </c>
      <c r="EX264" s="1">
        <v>775.77509627468703</v>
      </c>
      <c r="EY264" s="1">
        <v>757.51496134839908</v>
      </c>
      <c r="EZ264" s="1">
        <v>731.32317297712734</v>
      </c>
      <c r="FA264" s="1">
        <v>734.14911064896523</v>
      </c>
      <c r="FB264" s="1">
        <v>717.37130088492756</v>
      </c>
      <c r="FC264" s="1">
        <v>727.30140473763242</v>
      </c>
      <c r="FD264" s="1">
        <v>697.26531296678365</v>
      </c>
      <c r="FE264" s="1">
        <v>741.26783283776717</v>
      </c>
      <c r="FF264" s="1">
        <v>719.90601238402417</v>
      </c>
      <c r="FG264" s="1">
        <v>681.39146849174256</v>
      </c>
      <c r="FH264" s="1">
        <v>747.73407706215983</v>
      </c>
      <c r="FI264" s="1">
        <v>726.86610413014398</v>
      </c>
      <c r="FJ264" s="1">
        <v>770.79590900142523</v>
      </c>
      <c r="FK264" s="1">
        <v>717.52880313847561</v>
      </c>
      <c r="FL264" s="1">
        <v>694.58524794777111</v>
      </c>
      <c r="FM264" s="1">
        <v>699.84873365606654</v>
      </c>
      <c r="FN264" s="1">
        <v>716.69007713701933</v>
      </c>
      <c r="FO264" s="1">
        <v>728.48152573235063</v>
      </c>
      <c r="FP264" s="1">
        <v>723.05163485512344</v>
      </c>
      <c r="FQ264" s="1">
        <v>756.52825459463179</v>
      </c>
      <c r="FR264" s="1">
        <v>697.26005430781231</v>
      </c>
      <c r="FS264" s="1">
        <v>735.67990095330629</v>
      </c>
      <c r="FT264" s="1">
        <v>726.01308528152572</v>
      </c>
      <c r="FU264" s="1">
        <v>746.09874234804431</v>
      </c>
      <c r="FV264" s="1">
        <v>681.09446236676058</v>
      </c>
      <c r="FW264" s="1">
        <v>707.31511129528872</v>
      </c>
      <c r="FX264" s="1">
        <v>712.54403372703916</v>
      </c>
      <c r="FY264" s="1">
        <v>681.45940206784633</v>
      </c>
      <c r="FZ264" s="1">
        <v>726.60787223921545</v>
      </c>
      <c r="GA264" s="1">
        <v>683.9807502164565</v>
      </c>
      <c r="GB264" s="1">
        <v>689.35863912286857</v>
      </c>
      <c r="GC264" s="1">
        <v>779.16836006946107</v>
      </c>
      <c r="GD264" s="1">
        <v>725.34055220059679</v>
      </c>
      <c r="GE264" s="1">
        <v>789.30264579986465</v>
      </c>
      <c r="GF264" s="1">
        <v>750.67014504818735</v>
      </c>
      <c r="GG264" s="1">
        <v>712.41344503502091</v>
      </c>
      <c r="GH264" s="1">
        <v>772.86070327496054</v>
      </c>
      <c r="GI264" s="1">
        <v>747.73569305381341</v>
      </c>
      <c r="GJ264" s="1">
        <v>691.86770170796865</v>
      </c>
      <c r="GK264" s="1">
        <v>770.53677178098815</v>
      </c>
      <c r="GL264" s="1">
        <v>734.19088117464389</v>
      </c>
      <c r="GM264" s="1">
        <v>799.8429012416542</v>
      </c>
      <c r="GN264" s="1">
        <v>716.94188513900258</v>
      </c>
      <c r="GO264" s="1">
        <v>712.92092829429544</v>
      </c>
      <c r="GP264" s="1">
        <v>703.48436372104254</v>
      </c>
    </row>
    <row r="265" spans="1:198" s="2" customFormat="1" ht="14" customHeight="1">
      <c r="A265" s="5" t="s">
        <v>68</v>
      </c>
      <c r="B265" s="1">
        <v>3509</v>
      </c>
      <c r="C265" s="1">
        <v>3623</v>
      </c>
      <c r="D265" s="1">
        <v>3803</v>
      </c>
      <c r="E265" s="1">
        <v>3993</v>
      </c>
      <c r="F265" s="1">
        <v>4171</v>
      </c>
      <c r="G265" s="1">
        <v>4389</v>
      </c>
      <c r="H265" s="1">
        <v>4595</v>
      </c>
      <c r="I265" s="1">
        <v>4814</v>
      </c>
      <c r="J265" s="1">
        <v>5013</v>
      </c>
      <c r="K265" s="1">
        <v>5210</v>
      </c>
      <c r="L265" s="1">
        <v>5470</v>
      </c>
      <c r="M265" s="1">
        <v>5692</v>
      </c>
      <c r="N265" s="1">
        <v>5894</v>
      </c>
      <c r="O265" s="1">
        <v>6108</v>
      </c>
      <c r="P265" s="1">
        <v>6361</v>
      </c>
      <c r="Q265" s="1">
        <v>6610</v>
      </c>
      <c r="R265" s="1">
        <v>6811</v>
      </c>
      <c r="S265" s="1">
        <v>7053</v>
      </c>
      <c r="T265" s="1">
        <v>7286</v>
      </c>
      <c r="U265" s="1">
        <v>7533</v>
      </c>
      <c r="V265" s="1">
        <v>7775</v>
      </c>
      <c r="W265" s="1">
        <v>8025</v>
      </c>
      <c r="X265" s="1">
        <v>8220</v>
      </c>
      <c r="Y265" s="1">
        <v>8488</v>
      </c>
      <c r="Z265" s="1">
        <v>8675</v>
      </c>
      <c r="AA265" s="1">
        <v>8913</v>
      </c>
      <c r="AB265" s="1">
        <v>9191</v>
      </c>
      <c r="AC265" s="1">
        <v>9343</v>
      </c>
      <c r="AD265" s="1">
        <v>9618</v>
      </c>
      <c r="AE265" s="1">
        <v>9815</v>
      </c>
      <c r="AF265" s="1">
        <v>10062</v>
      </c>
      <c r="AG265" s="1">
        <v>10228</v>
      </c>
      <c r="AH265" s="1">
        <v>10391</v>
      </c>
      <c r="AI265" s="1">
        <v>10641</v>
      </c>
      <c r="AJ265" s="1">
        <v>10846</v>
      </c>
      <c r="AK265" s="1">
        <v>11083</v>
      </c>
      <c r="AL265" s="1">
        <v>11211</v>
      </c>
      <c r="AM265" s="1">
        <v>11475</v>
      </c>
      <c r="AN265" s="1">
        <v>11703</v>
      </c>
      <c r="AO265" s="1">
        <v>11755</v>
      </c>
      <c r="AP265" s="1">
        <v>11994</v>
      </c>
      <c r="AQ265" s="1">
        <v>12243</v>
      </c>
      <c r="AR265" s="1">
        <v>12360</v>
      </c>
      <c r="AS265" s="1">
        <v>12618</v>
      </c>
      <c r="AT265" s="1">
        <v>12734</v>
      </c>
      <c r="AU265" s="1">
        <v>12946</v>
      </c>
      <c r="AV265" s="1">
        <v>13213</v>
      </c>
      <c r="AW265" s="1">
        <v>13306</v>
      </c>
      <c r="AX265" s="1">
        <v>13516</v>
      </c>
      <c r="AY265" s="1">
        <v>13542</v>
      </c>
      <c r="AZ265" s="1">
        <v>13778</v>
      </c>
      <c r="BA265" s="1">
        <v>13991</v>
      </c>
      <c r="BB265" s="1">
        <v>14108</v>
      </c>
      <c r="BC265" s="1">
        <v>14241</v>
      </c>
      <c r="BD265" s="1">
        <v>14370</v>
      </c>
      <c r="BE265" s="1">
        <v>14614</v>
      </c>
      <c r="BF265" s="1">
        <v>14721</v>
      </c>
      <c r="BG265" s="1">
        <v>14821</v>
      </c>
      <c r="BH265" s="1">
        <v>14954</v>
      </c>
      <c r="BI265" s="1">
        <v>15115</v>
      </c>
      <c r="BJ265" s="1">
        <v>15271</v>
      </c>
      <c r="BK265" s="1">
        <v>15327</v>
      </c>
      <c r="BL265" s="1">
        <v>15486</v>
      </c>
      <c r="BM265" s="1">
        <v>15587</v>
      </c>
      <c r="BN265" s="1">
        <v>15729</v>
      </c>
      <c r="BO265" s="1">
        <v>15808</v>
      </c>
      <c r="BP265" s="1">
        <v>15950</v>
      </c>
      <c r="BQ265" s="1">
        <v>16099</v>
      </c>
      <c r="BR265" s="1">
        <v>16260</v>
      </c>
      <c r="BS265" s="1">
        <v>16338</v>
      </c>
      <c r="BT265" s="1">
        <v>16386</v>
      </c>
      <c r="BU265" s="1">
        <v>16565</v>
      </c>
      <c r="BV265" s="1">
        <v>16659</v>
      </c>
      <c r="BW265" s="1">
        <v>16718</v>
      </c>
      <c r="BX265" s="1">
        <v>16866</v>
      </c>
      <c r="BY265" s="1">
        <v>16937</v>
      </c>
      <c r="BZ265" s="1">
        <v>17050</v>
      </c>
      <c r="CA265" s="1">
        <v>17056</v>
      </c>
      <c r="CB265" s="1">
        <v>17140</v>
      </c>
      <c r="CC265" s="1">
        <v>17262</v>
      </c>
      <c r="CD265" s="1">
        <v>17400</v>
      </c>
      <c r="CE265" s="1">
        <v>17569</v>
      </c>
      <c r="CF265" s="1">
        <v>17499</v>
      </c>
      <c r="CG265" s="1">
        <v>17656</v>
      </c>
      <c r="CH265" s="1">
        <v>17683</v>
      </c>
      <c r="CI265" s="1">
        <v>17808</v>
      </c>
      <c r="CJ265" s="1">
        <v>17848</v>
      </c>
      <c r="CK265" s="1">
        <v>17855</v>
      </c>
      <c r="CL265" s="1">
        <v>17948</v>
      </c>
      <c r="CM265" s="1">
        <v>18052</v>
      </c>
      <c r="CN265" s="1">
        <v>18085</v>
      </c>
      <c r="CO265" s="1">
        <v>18126</v>
      </c>
      <c r="CP265" s="1">
        <v>18250</v>
      </c>
      <c r="CQ265" s="1">
        <v>18278</v>
      </c>
      <c r="CR265" s="1">
        <v>18292</v>
      </c>
      <c r="CS265" s="1">
        <v>18434</v>
      </c>
      <c r="CT265" s="1">
        <v>18554</v>
      </c>
      <c r="CU265" s="1">
        <v>18488</v>
      </c>
      <c r="CV265" s="1">
        <v>18520</v>
      </c>
      <c r="CW265" s="1">
        <v>18589</v>
      </c>
      <c r="CX265" s="1">
        <v>18659</v>
      </c>
      <c r="CY265" s="1">
        <v>18638</v>
      </c>
      <c r="CZ265" s="1">
        <v>18788</v>
      </c>
      <c r="DA265" s="1">
        <v>18778</v>
      </c>
      <c r="DB265" s="1">
        <v>18730</v>
      </c>
      <c r="DC265" s="1">
        <v>18837</v>
      </c>
      <c r="DD265" s="1">
        <v>18804</v>
      </c>
      <c r="DE265" s="1">
        <v>18869</v>
      </c>
      <c r="DF265" s="1">
        <v>18973</v>
      </c>
      <c r="DG265" s="1">
        <v>19076</v>
      </c>
      <c r="DH265" s="1">
        <v>19003</v>
      </c>
      <c r="DI265" s="1">
        <v>19042</v>
      </c>
      <c r="DJ265" s="1">
        <v>19201</v>
      </c>
      <c r="DK265" s="1">
        <v>19199</v>
      </c>
      <c r="DL265" s="1">
        <v>19134</v>
      </c>
      <c r="DM265" s="1">
        <v>19286</v>
      </c>
      <c r="DN265" s="1">
        <v>19307</v>
      </c>
      <c r="DO265" s="1">
        <v>19354</v>
      </c>
      <c r="DP265" s="1">
        <v>19379</v>
      </c>
      <c r="DQ265" s="1">
        <v>19317</v>
      </c>
      <c r="DR265" s="1">
        <v>19394</v>
      </c>
      <c r="DS265" s="1">
        <v>19389</v>
      </c>
      <c r="DT265" s="1">
        <v>19485</v>
      </c>
      <c r="DU265" s="1">
        <v>19550</v>
      </c>
      <c r="DV265" s="1">
        <v>19612</v>
      </c>
      <c r="DW265" s="1">
        <v>19552</v>
      </c>
      <c r="DX265" s="1">
        <v>19665</v>
      </c>
      <c r="DY265" s="1">
        <v>19610</v>
      </c>
      <c r="DZ265" s="1">
        <v>19652</v>
      </c>
      <c r="EA265" s="1">
        <v>19604</v>
      </c>
      <c r="EB265" s="1">
        <v>19700</v>
      </c>
      <c r="EC265" s="1">
        <v>19673</v>
      </c>
      <c r="ED265" s="1">
        <v>19757</v>
      </c>
      <c r="EE265" s="1">
        <v>19645</v>
      </c>
      <c r="EF265" s="1">
        <v>19776</v>
      </c>
      <c r="EG265" s="1">
        <v>19708</v>
      </c>
      <c r="EH265" s="1">
        <v>19793</v>
      </c>
      <c r="EI265" s="1">
        <v>19796</v>
      </c>
      <c r="EJ265" s="1">
        <v>19970</v>
      </c>
      <c r="EK265" s="1">
        <v>19837</v>
      </c>
      <c r="EL265" s="1">
        <v>19752</v>
      </c>
      <c r="EM265" s="1">
        <v>19904</v>
      </c>
      <c r="EN265" s="1">
        <v>19810</v>
      </c>
      <c r="EO265" s="1">
        <v>20015</v>
      </c>
      <c r="EP265" s="1">
        <v>19973</v>
      </c>
      <c r="EQ265" s="1">
        <v>19977</v>
      </c>
      <c r="ER265" s="1">
        <v>20011</v>
      </c>
      <c r="ES265" s="1">
        <v>19986</v>
      </c>
      <c r="ET265" s="1">
        <v>19944</v>
      </c>
      <c r="EU265" s="1">
        <v>19990</v>
      </c>
      <c r="EV265" s="1">
        <v>20034</v>
      </c>
      <c r="EW265" s="1">
        <v>20098</v>
      </c>
      <c r="EX265" s="1">
        <v>20015</v>
      </c>
      <c r="EY265" s="1">
        <v>20028</v>
      </c>
      <c r="EZ265" s="1">
        <v>20157</v>
      </c>
      <c r="FA265" s="1">
        <v>20144</v>
      </c>
      <c r="FB265" s="1">
        <v>20139</v>
      </c>
      <c r="FC265" s="1">
        <v>20166</v>
      </c>
      <c r="FD265" s="1">
        <v>20248</v>
      </c>
      <c r="FE265" s="1">
        <v>20252</v>
      </c>
      <c r="FF265" s="1">
        <v>20203</v>
      </c>
      <c r="FG265" s="1">
        <v>20352</v>
      </c>
      <c r="FH265" s="1">
        <v>20269</v>
      </c>
      <c r="FI265" s="1">
        <v>20282</v>
      </c>
      <c r="FJ265" s="1">
        <v>20309</v>
      </c>
      <c r="FK265" s="1">
        <v>20320</v>
      </c>
      <c r="FL265" s="1">
        <v>20331</v>
      </c>
      <c r="FM265" s="1">
        <v>20289</v>
      </c>
      <c r="FN265" s="1">
        <v>20276</v>
      </c>
      <c r="FO265" s="1">
        <v>20297</v>
      </c>
      <c r="FP265" s="1">
        <v>20259</v>
      </c>
      <c r="FQ265" s="1">
        <v>20337</v>
      </c>
      <c r="FR265" s="1">
        <v>20278</v>
      </c>
      <c r="FS265" s="1">
        <v>20380</v>
      </c>
      <c r="FT265" s="1">
        <v>20365</v>
      </c>
      <c r="FU265" s="1">
        <v>20398</v>
      </c>
      <c r="FV265" s="1">
        <v>20500</v>
      </c>
      <c r="FW265" s="1">
        <v>20418</v>
      </c>
      <c r="FX265" s="1">
        <v>20481</v>
      </c>
      <c r="FY265" s="1">
        <v>20522</v>
      </c>
      <c r="FZ265" s="1">
        <v>20479</v>
      </c>
      <c r="GA265" s="1">
        <v>20607</v>
      </c>
      <c r="GB265" s="1">
        <v>20663</v>
      </c>
      <c r="GC265" s="1">
        <v>20578</v>
      </c>
      <c r="GD265" s="1">
        <v>20631</v>
      </c>
      <c r="GE265" s="1">
        <v>20501</v>
      </c>
      <c r="GF265" s="1">
        <v>20556</v>
      </c>
      <c r="GG265" s="1">
        <v>20633</v>
      </c>
      <c r="GH265" s="1">
        <v>20586</v>
      </c>
      <c r="GI265" s="1">
        <v>20602</v>
      </c>
      <c r="GJ265" s="1">
        <v>20650</v>
      </c>
      <c r="GK265" s="1">
        <v>20771</v>
      </c>
      <c r="GL265" s="1">
        <v>20752</v>
      </c>
      <c r="GM265" s="1">
        <v>20678</v>
      </c>
      <c r="GN265" s="1">
        <v>20646</v>
      </c>
      <c r="GO265" s="1">
        <v>20714</v>
      </c>
      <c r="GP265" s="1">
        <v>20716</v>
      </c>
    </row>
    <row r="266" spans="1:198" s="2" customFormat="1" ht="14" customHeight="1">
      <c r="A266" s="5" t="s">
        <v>69</v>
      </c>
      <c r="B266" s="1">
        <v>3849</v>
      </c>
      <c r="C266" s="1">
        <v>3970</v>
      </c>
      <c r="D266" s="1">
        <v>4161</v>
      </c>
      <c r="E266" s="1">
        <v>4351</v>
      </c>
      <c r="F266" s="1">
        <v>4567</v>
      </c>
      <c r="G266" s="1">
        <v>4776</v>
      </c>
      <c r="H266" s="1">
        <v>5007</v>
      </c>
      <c r="I266" s="1">
        <v>5203</v>
      </c>
      <c r="J266" s="1">
        <v>5421</v>
      </c>
      <c r="K266" s="1">
        <v>5651</v>
      </c>
      <c r="L266" s="1">
        <v>5918</v>
      </c>
      <c r="M266" s="1">
        <v>6120</v>
      </c>
      <c r="N266" s="1">
        <v>6354</v>
      </c>
      <c r="O266" s="1">
        <v>6556</v>
      </c>
      <c r="P266" s="1">
        <v>6832</v>
      </c>
      <c r="Q266" s="1">
        <v>7049</v>
      </c>
      <c r="R266" s="1">
        <v>7238</v>
      </c>
      <c r="S266" s="1">
        <v>7486</v>
      </c>
      <c r="T266" s="1">
        <v>7728</v>
      </c>
      <c r="U266" s="1">
        <v>7970</v>
      </c>
      <c r="V266" s="1">
        <v>8228</v>
      </c>
      <c r="W266" s="1">
        <v>8485</v>
      </c>
      <c r="X266" s="1">
        <v>8710</v>
      </c>
      <c r="Y266" s="1">
        <v>8966</v>
      </c>
      <c r="Z266" s="1">
        <v>9213</v>
      </c>
      <c r="AA266" s="1">
        <v>9437</v>
      </c>
      <c r="AB266" s="1">
        <v>9672</v>
      </c>
      <c r="AC266" s="1">
        <v>9930</v>
      </c>
      <c r="AD266" s="1">
        <v>10173</v>
      </c>
      <c r="AE266" s="1">
        <v>10377</v>
      </c>
      <c r="AF266" s="1">
        <v>10605</v>
      </c>
      <c r="AG266" s="1">
        <v>10883</v>
      </c>
      <c r="AH266" s="1">
        <v>11053</v>
      </c>
      <c r="AI266" s="1">
        <v>11302</v>
      </c>
      <c r="AJ266" s="1">
        <v>11520</v>
      </c>
      <c r="AK266" s="1">
        <v>11818</v>
      </c>
      <c r="AL266" s="1">
        <v>11964</v>
      </c>
      <c r="AM266" s="1">
        <v>12194</v>
      </c>
      <c r="AN266" s="1">
        <v>12365</v>
      </c>
      <c r="AO266" s="1">
        <v>12537</v>
      </c>
      <c r="AP266" s="1">
        <v>12741</v>
      </c>
      <c r="AQ266" s="1">
        <v>13002</v>
      </c>
      <c r="AR266" s="1">
        <v>13155</v>
      </c>
      <c r="AS266" s="1">
        <v>13356</v>
      </c>
      <c r="AT266" s="1">
        <v>13510</v>
      </c>
      <c r="AU266" s="1">
        <v>13791</v>
      </c>
      <c r="AV266" s="1">
        <v>13972</v>
      </c>
      <c r="AW266" s="1">
        <v>14139</v>
      </c>
      <c r="AX266" s="1">
        <v>14314</v>
      </c>
      <c r="AY266" s="1">
        <v>14497</v>
      </c>
      <c r="AZ266" s="1">
        <v>14668</v>
      </c>
      <c r="BA266" s="1">
        <v>14838</v>
      </c>
      <c r="BB266" s="1">
        <v>15024</v>
      </c>
      <c r="BC266" s="1">
        <v>15132</v>
      </c>
      <c r="BD266" s="1">
        <v>15356</v>
      </c>
      <c r="BE266" s="1">
        <v>15490</v>
      </c>
      <c r="BF266" s="1">
        <v>15700</v>
      </c>
      <c r="BG266" s="1">
        <v>15821</v>
      </c>
      <c r="BH266" s="1">
        <v>15969</v>
      </c>
      <c r="BI266" s="1">
        <v>16061</v>
      </c>
      <c r="BJ266" s="1">
        <v>16262</v>
      </c>
      <c r="BK266" s="1">
        <v>16322</v>
      </c>
      <c r="BL266" s="1">
        <v>16497</v>
      </c>
      <c r="BM266" s="1">
        <v>16559</v>
      </c>
      <c r="BN266" s="1">
        <v>16737</v>
      </c>
      <c r="BO266" s="1">
        <v>16898</v>
      </c>
      <c r="BP266" s="1">
        <v>16916</v>
      </c>
      <c r="BQ266" s="1">
        <v>17168</v>
      </c>
      <c r="BR266" s="1">
        <v>17289</v>
      </c>
      <c r="BS266" s="1">
        <v>17396</v>
      </c>
      <c r="BT266" s="1">
        <v>17532</v>
      </c>
      <c r="BU266" s="1">
        <v>17565</v>
      </c>
      <c r="BV266" s="1">
        <v>17744</v>
      </c>
      <c r="BW266" s="1">
        <v>17801</v>
      </c>
      <c r="BX266" s="1">
        <v>17954</v>
      </c>
      <c r="BY266" s="1">
        <v>18060</v>
      </c>
      <c r="BZ266" s="1">
        <v>18145</v>
      </c>
      <c r="CA266" s="1">
        <v>18302</v>
      </c>
      <c r="CB266" s="1">
        <v>18339</v>
      </c>
      <c r="CC266" s="1">
        <v>18367</v>
      </c>
      <c r="CD266" s="1">
        <v>18476</v>
      </c>
      <c r="CE266" s="1">
        <v>18644</v>
      </c>
      <c r="CF266" s="1">
        <v>18776</v>
      </c>
      <c r="CG266" s="1">
        <v>18803</v>
      </c>
      <c r="CH266" s="1">
        <v>18890</v>
      </c>
      <c r="CI266" s="1">
        <v>19024</v>
      </c>
      <c r="CJ266" s="1">
        <v>19015</v>
      </c>
      <c r="CK266" s="1">
        <v>19015</v>
      </c>
      <c r="CL266" s="1">
        <v>19209</v>
      </c>
      <c r="CM266" s="1">
        <v>19265</v>
      </c>
      <c r="CN266" s="1">
        <v>19242</v>
      </c>
      <c r="CO266" s="1">
        <v>19371</v>
      </c>
      <c r="CP266" s="1">
        <v>19465</v>
      </c>
      <c r="CQ266" s="1">
        <v>19568</v>
      </c>
      <c r="CR266" s="1">
        <v>19573</v>
      </c>
      <c r="CS266" s="1">
        <v>19682</v>
      </c>
      <c r="CT266" s="1">
        <v>19700</v>
      </c>
      <c r="CU266" s="1">
        <v>19764</v>
      </c>
      <c r="CV266" s="1">
        <v>19745</v>
      </c>
      <c r="CW266" s="1">
        <v>19914</v>
      </c>
      <c r="CX266" s="1">
        <v>19948</v>
      </c>
      <c r="CY266" s="1">
        <v>19939</v>
      </c>
      <c r="CZ266" s="1">
        <v>19985</v>
      </c>
      <c r="DA266" s="1">
        <v>20082</v>
      </c>
      <c r="DB266" s="1">
        <v>20052</v>
      </c>
      <c r="DC266" s="1">
        <v>20074</v>
      </c>
      <c r="DD266" s="1">
        <v>20090</v>
      </c>
      <c r="DE266" s="1">
        <v>20167</v>
      </c>
      <c r="DF266" s="1">
        <v>20305</v>
      </c>
      <c r="DG266" s="1">
        <v>20242</v>
      </c>
      <c r="DH266" s="1">
        <v>20295</v>
      </c>
      <c r="DI266" s="1">
        <v>20364</v>
      </c>
      <c r="DJ266" s="1">
        <v>20415</v>
      </c>
      <c r="DK266" s="1">
        <v>20400</v>
      </c>
      <c r="DL266" s="1">
        <v>20435</v>
      </c>
      <c r="DM266" s="1">
        <v>20518</v>
      </c>
      <c r="DN266" s="1">
        <v>20580</v>
      </c>
      <c r="DO266" s="1">
        <v>20562</v>
      </c>
      <c r="DP266" s="1">
        <v>20532</v>
      </c>
      <c r="DQ266" s="1">
        <v>20561</v>
      </c>
      <c r="DR266" s="1">
        <v>20722</v>
      </c>
      <c r="DS266" s="1">
        <v>20721</v>
      </c>
      <c r="DT266" s="1">
        <v>20678</v>
      </c>
      <c r="DU266" s="1">
        <v>20775</v>
      </c>
      <c r="DV266" s="1">
        <v>20931</v>
      </c>
      <c r="DW266" s="1">
        <v>20868</v>
      </c>
      <c r="DX266" s="1">
        <v>21005</v>
      </c>
      <c r="DY266" s="1">
        <v>20852</v>
      </c>
      <c r="DZ266" s="1">
        <v>20917</v>
      </c>
      <c r="EA266" s="1">
        <v>20990</v>
      </c>
      <c r="EB266" s="1">
        <v>20887</v>
      </c>
      <c r="EC266" s="1">
        <v>20961</v>
      </c>
      <c r="ED266" s="1">
        <v>21051</v>
      </c>
      <c r="EE266" s="1">
        <v>21008</v>
      </c>
      <c r="EF266" s="1">
        <v>21075</v>
      </c>
      <c r="EG266" s="1">
        <v>21030</v>
      </c>
      <c r="EH266" s="1">
        <v>21134</v>
      </c>
      <c r="EI266" s="1">
        <v>21140</v>
      </c>
      <c r="EJ266" s="1">
        <v>21149</v>
      </c>
      <c r="EK266" s="1">
        <v>21122</v>
      </c>
      <c r="EL266" s="1">
        <v>21196</v>
      </c>
      <c r="EM266" s="1">
        <v>21175</v>
      </c>
      <c r="EN266" s="1">
        <v>21114</v>
      </c>
      <c r="EO266" s="1">
        <v>21173</v>
      </c>
      <c r="EP266" s="1">
        <v>21259</v>
      </c>
      <c r="EQ266" s="1">
        <v>21330</v>
      </c>
      <c r="ER266" s="1">
        <v>21227</v>
      </c>
      <c r="ES266" s="1">
        <v>21298</v>
      </c>
      <c r="ET266" s="1">
        <v>21430</v>
      </c>
      <c r="EU266" s="1">
        <v>21306</v>
      </c>
      <c r="EV266" s="1">
        <v>21295</v>
      </c>
      <c r="EW266" s="1">
        <v>21388</v>
      </c>
      <c r="EX266" s="1">
        <v>21452</v>
      </c>
      <c r="EY266" s="1">
        <v>21371</v>
      </c>
      <c r="EZ266" s="1">
        <v>21453</v>
      </c>
      <c r="FA266" s="1">
        <v>21450</v>
      </c>
      <c r="FB266" s="1">
        <v>21399</v>
      </c>
      <c r="FC266" s="1">
        <v>21552</v>
      </c>
      <c r="FD266" s="1">
        <v>21495</v>
      </c>
      <c r="FE266" s="1">
        <v>21494</v>
      </c>
      <c r="FF266" s="1">
        <v>21494</v>
      </c>
      <c r="FG266" s="1">
        <v>21492</v>
      </c>
      <c r="FH266" s="1">
        <v>21587</v>
      </c>
      <c r="FI266" s="1">
        <v>21550</v>
      </c>
      <c r="FJ266" s="1">
        <v>21637</v>
      </c>
      <c r="FK266" s="1">
        <v>21492</v>
      </c>
      <c r="FL266" s="1">
        <v>21541</v>
      </c>
      <c r="FM266" s="1">
        <v>21492</v>
      </c>
      <c r="FN266" s="1">
        <v>21532</v>
      </c>
      <c r="FO266" s="1">
        <v>21595</v>
      </c>
      <c r="FP266" s="1">
        <v>21577</v>
      </c>
      <c r="FQ266" s="1">
        <v>21630</v>
      </c>
      <c r="FR266" s="1">
        <v>21557</v>
      </c>
      <c r="FS266" s="1">
        <v>21716</v>
      </c>
      <c r="FT266" s="1">
        <v>21703</v>
      </c>
      <c r="FU266" s="1">
        <v>21676</v>
      </c>
      <c r="FV266" s="1">
        <v>21666</v>
      </c>
      <c r="FW266" s="1">
        <v>21694</v>
      </c>
      <c r="FX266" s="1">
        <v>21739</v>
      </c>
      <c r="FY266" s="1">
        <v>21741</v>
      </c>
      <c r="FZ266" s="1">
        <v>21802</v>
      </c>
      <c r="GA266" s="1">
        <v>21694</v>
      </c>
      <c r="GB266" s="1">
        <v>21718</v>
      </c>
      <c r="GC266" s="1">
        <v>21889</v>
      </c>
      <c r="GD266" s="1">
        <v>21878</v>
      </c>
      <c r="GE266" s="1">
        <v>21957</v>
      </c>
      <c r="GF266" s="1">
        <v>21835</v>
      </c>
      <c r="GG266" s="1">
        <v>21921</v>
      </c>
      <c r="GH266" s="1">
        <v>21928</v>
      </c>
      <c r="GI266" s="1">
        <v>21935</v>
      </c>
      <c r="GJ266" s="1">
        <v>21866</v>
      </c>
      <c r="GK266" s="1">
        <v>22096</v>
      </c>
      <c r="GL266" s="1">
        <v>21994</v>
      </c>
      <c r="GM266" s="1">
        <v>22084</v>
      </c>
      <c r="GN266" s="1">
        <v>21995</v>
      </c>
      <c r="GO266" s="1">
        <v>21985</v>
      </c>
      <c r="GP266" s="1">
        <v>21965</v>
      </c>
    </row>
    <row r="267" spans="1:198" s="2" customFormat="1" ht="14" customHeight="1">
      <c r="A267" s="5" t="s">
        <v>70</v>
      </c>
      <c r="B267" s="1">
        <v>3501</v>
      </c>
      <c r="C267" s="1">
        <v>3607</v>
      </c>
      <c r="D267" s="1">
        <v>3785</v>
      </c>
      <c r="E267" s="1">
        <v>3947</v>
      </c>
      <c r="F267" s="1">
        <v>4130</v>
      </c>
      <c r="G267" s="1">
        <v>4346</v>
      </c>
      <c r="H267" s="1">
        <v>4532</v>
      </c>
      <c r="I267" s="1">
        <v>4777</v>
      </c>
      <c r="J267" s="1">
        <v>4969</v>
      </c>
      <c r="K267" s="1">
        <v>5198</v>
      </c>
      <c r="L267" s="1">
        <v>5415</v>
      </c>
      <c r="M267" s="1">
        <v>5639</v>
      </c>
      <c r="N267" s="1">
        <v>5843</v>
      </c>
      <c r="O267" s="1">
        <v>6053</v>
      </c>
      <c r="P267" s="1">
        <v>6268</v>
      </c>
      <c r="Q267" s="1">
        <v>6499</v>
      </c>
      <c r="R267" s="1">
        <v>6762</v>
      </c>
      <c r="S267" s="1">
        <v>6987</v>
      </c>
      <c r="T267" s="1">
        <v>7220</v>
      </c>
      <c r="U267" s="1">
        <v>7541</v>
      </c>
      <c r="V267" s="1">
        <v>7690</v>
      </c>
      <c r="W267" s="1">
        <v>7925</v>
      </c>
      <c r="X267" s="1">
        <v>8170</v>
      </c>
      <c r="Y267" s="1">
        <v>8361</v>
      </c>
      <c r="Z267" s="1">
        <v>8575</v>
      </c>
      <c r="AA267" s="1">
        <v>8825</v>
      </c>
      <c r="AB267" s="1">
        <v>9000</v>
      </c>
      <c r="AC267" s="1">
        <v>9225</v>
      </c>
      <c r="AD267" s="1">
        <v>9448</v>
      </c>
      <c r="AE267" s="1">
        <v>9624</v>
      </c>
      <c r="AF267" s="1">
        <v>9883</v>
      </c>
      <c r="AG267" s="1">
        <v>10068</v>
      </c>
      <c r="AH267" s="1">
        <v>10294</v>
      </c>
      <c r="AI267" s="1">
        <v>10518</v>
      </c>
      <c r="AJ267" s="1">
        <v>10674</v>
      </c>
      <c r="AK267" s="1">
        <v>10896</v>
      </c>
      <c r="AL267" s="1">
        <v>11149</v>
      </c>
      <c r="AM267" s="1">
        <v>11297</v>
      </c>
      <c r="AN267" s="1">
        <v>11487</v>
      </c>
      <c r="AO267" s="1">
        <v>11711</v>
      </c>
      <c r="AP267" s="1">
        <v>11883</v>
      </c>
      <c r="AQ267" s="1">
        <v>12101</v>
      </c>
      <c r="AR267" s="1">
        <v>12225</v>
      </c>
      <c r="AS267" s="1">
        <v>12458</v>
      </c>
      <c r="AT267" s="1">
        <v>12632</v>
      </c>
      <c r="AU267" s="1">
        <v>12797</v>
      </c>
      <c r="AV267" s="1">
        <v>13024</v>
      </c>
      <c r="AW267" s="1">
        <v>13167</v>
      </c>
      <c r="AX267" s="1">
        <v>13631</v>
      </c>
      <c r="AY267" s="1">
        <v>13562</v>
      </c>
      <c r="AZ267" s="1">
        <v>13697</v>
      </c>
      <c r="BA267" s="1">
        <v>13803</v>
      </c>
      <c r="BB267" s="1">
        <v>13995</v>
      </c>
      <c r="BC267" s="1">
        <v>14157</v>
      </c>
      <c r="BD267" s="1">
        <v>14295</v>
      </c>
      <c r="BE267" s="1">
        <v>14468</v>
      </c>
      <c r="BF267" s="1">
        <v>14588</v>
      </c>
      <c r="BG267" s="1">
        <v>14721</v>
      </c>
      <c r="BH267" s="1">
        <v>14833</v>
      </c>
      <c r="BI267" s="1">
        <v>14945</v>
      </c>
      <c r="BJ267" s="1">
        <v>15059</v>
      </c>
      <c r="BK267" s="1">
        <v>15244</v>
      </c>
      <c r="BL267" s="1">
        <v>15315</v>
      </c>
      <c r="BM267" s="1">
        <v>15552</v>
      </c>
      <c r="BN267" s="1">
        <v>15543</v>
      </c>
      <c r="BO267" s="1">
        <v>15709</v>
      </c>
      <c r="BP267" s="1">
        <v>15819</v>
      </c>
      <c r="BQ267" s="1">
        <v>15888</v>
      </c>
      <c r="BR267" s="1">
        <v>15986</v>
      </c>
      <c r="BS267" s="1">
        <v>16178</v>
      </c>
      <c r="BT267" s="1">
        <v>16238</v>
      </c>
      <c r="BU267" s="1">
        <v>16396</v>
      </c>
      <c r="BV267" s="1">
        <v>16540</v>
      </c>
      <c r="BW267" s="1">
        <v>16519</v>
      </c>
      <c r="BX267" s="1">
        <v>16650</v>
      </c>
      <c r="BY267" s="1">
        <v>16833</v>
      </c>
      <c r="BZ267" s="1">
        <v>16871</v>
      </c>
      <c r="CA267" s="1">
        <v>16953</v>
      </c>
      <c r="CB267" s="1">
        <v>17030</v>
      </c>
      <c r="CC267" s="1">
        <v>17209</v>
      </c>
      <c r="CD267" s="1">
        <v>17279</v>
      </c>
      <c r="CE267" s="1">
        <v>17265</v>
      </c>
      <c r="CF267" s="1">
        <v>17340</v>
      </c>
      <c r="CG267" s="1">
        <v>17420</v>
      </c>
      <c r="CH267" s="1">
        <v>17523</v>
      </c>
      <c r="CI267" s="1">
        <v>17590</v>
      </c>
      <c r="CJ267" s="1">
        <v>17659</v>
      </c>
      <c r="CK267" s="1">
        <v>17668</v>
      </c>
      <c r="CL267" s="1">
        <v>17788</v>
      </c>
      <c r="CM267" s="1">
        <v>17862</v>
      </c>
      <c r="CN267" s="1">
        <v>17931</v>
      </c>
      <c r="CO267" s="1">
        <v>17929</v>
      </c>
      <c r="CP267" s="1">
        <v>18069</v>
      </c>
      <c r="CQ267" s="1">
        <v>18071</v>
      </c>
      <c r="CR267" s="1">
        <v>18176</v>
      </c>
      <c r="CS267" s="1">
        <v>18309</v>
      </c>
      <c r="CT267" s="1">
        <v>18164</v>
      </c>
      <c r="CU267" s="1">
        <v>18372</v>
      </c>
      <c r="CV267" s="1">
        <v>18407</v>
      </c>
      <c r="CW267" s="1">
        <v>18481</v>
      </c>
      <c r="CX267" s="1">
        <v>18426</v>
      </c>
      <c r="CY267" s="1">
        <v>18430</v>
      </c>
      <c r="CZ267" s="1">
        <v>18592</v>
      </c>
      <c r="DA267" s="1">
        <v>18545</v>
      </c>
      <c r="DB267" s="1">
        <v>18707</v>
      </c>
      <c r="DC267" s="1">
        <v>18666</v>
      </c>
      <c r="DD267" s="1">
        <v>18641</v>
      </c>
      <c r="DE267" s="1">
        <v>18688</v>
      </c>
      <c r="DF267" s="1">
        <v>18740</v>
      </c>
      <c r="DG267" s="1">
        <v>18870</v>
      </c>
      <c r="DH267" s="1">
        <v>18919</v>
      </c>
      <c r="DI267" s="1">
        <v>18895</v>
      </c>
      <c r="DJ267" s="1">
        <v>18923</v>
      </c>
      <c r="DK267" s="1">
        <v>18992</v>
      </c>
      <c r="DL267" s="1">
        <v>19074</v>
      </c>
      <c r="DM267" s="1">
        <v>18944</v>
      </c>
      <c r="DN267" s="1">
        <v>19040</v>
      </c>
      <c r="DO267" s="1">
        <v>19158</v>
      </c>
      <c r="DP267" s="1">
        <v>19062</v>
      </c>
      <c r="DQ267" s="1">
        <v>19229</v>
      </c>
      <c r="DR267" s="1">
        <v>19148</v>
      </c>
      <c r="DS267" s="1">
        <v>19144</v>
      </c>
      <c r="DT267" s="1">
        <v>19222</v>
      </c>
      <c r="DU267" s="1">
        <v>19313</v>
      </c>
      <c r="DV267" s="1">
        <v>19244</v>
      </c>
      <c r="DW267" s="1">
        <v>19206</v>
      </c>
      <c r="DX267" s="1">
        <v>19361</v>
      </c>
      <c r="DY267" s="1">
        <v>19337</v>
      </c>
      <c r="DZ267" s="1">
        <v>19446</v>
      </c>
      <c r="EA267" s="1">
        <v>19466</v>
      </c>
      <c r="EB267" s="1">
        <v>19446</v>
      </c>
      <c r="EC267" s="1">
        <v>19413</v>
      </c>
      <c r="ED267" s="1">
        <v>19453</v>
      </c>
      <c r="EE267" s="1">
        <v>19441</v>
      </c>
      <c r="EF267" s="1">
        <v>19384</v>
      </c>
      <c r="EG267" s="1">
        <v>19567</v>
      </c>
      <c r="EH267" s="1">
        <v>19502</v>
      </c>
      <c r="EI267" s="1">
        <v>19501</v>
      </c>
      <c r="EJ267" s="1">
        <v>19536</v>
      </c>
      <c r="EK267" s="1">
        <v>19525</v>
      </c>
      <c r="EL267" s="1">
        <v>19527</v>
      </c>
      <c r="EM267" s="1">
        <v>19610</v>
      </c>
      <c r="EN267" s="1">
        <v>19701</v>
      </c>
      <c r="EO267" s="1">
        <v>19658</v>
      </c>
      <c r="EP267" s="1">
        <v>19578</v>
      </c>
      <c r="EQ267" s="1">
        <v>19651</v>
      </c>
      <c r="ER267" s="1">
        <v>19756</v>
      </c>
      <c r="ES267" s="1">
        <v>19675</v>
      </c>
      <c r="ET267" s="1">
        <v>19741</v>
      </c>
      <c r="EU267" s="1">
        <v>19705</v>
      </c>
      <c r="EV267" s="1">
        <v>19732</v>
      </c>
      <c r="EW267" s="1">
        <v>19762</v>
      </c>
      <c r="EX267" s="1">
        <v>19823</v>
      </c>
      <c r="EY267" s="1">
        <v>19773</v>
      </c>
      <c r="EZ267" s="1">
        <v>19828</v>
      </c>
      <c r="FA267" s="1">
        <v>19834</v>
      </c>
      <c r="FB267" s="1">
        <v>19823</v>
      </c>
      <c r="FC267" s="1">
        <v>19957</v>
      </c>
      <c r="FD267" s="1">
        <v>19953</v>
      </c>
      <c r="FE267" s="1">
        <v>19829</v>
      </c>
      <c r="FF267" s="1">
        <v>19932</v>
      </c>
      <c r="FG267" s="1">
        <v>19930</v>
      </c>
      <c r="FH267" s="1">
        <v>19915</v>
      </c>
      <c r="FI267" s="1">
        <v>19948</v>
      </c>
      <c r="FJ267" s="1">
        <v>19889</v>
      </c>
      <c r="FK267" s="1">
        <v>19860</v>
      </c>
      <c r="FL267" s="1">
        <v>19972</v>
      </c>
      <c r="FM267" s="1">
        <v>19944</v>
      </c>
      <c r="FN267" s="1">
        <v>19923</v>
      </c>
      <c r="FO267" s="1">
        <v>19987</v>
      </c>
      <c r="FP267" s="1">
        <v>19987</v>
      </c>
      <c r="FQ267" s="1">
        <v>19924</v>
      </c>
      <c r="FR267" s="1">
        <v>20053</v>
      </c>
      <c r="FS267" s="1">
        <v>20051</v>
      </c>
      <c r="FT267" s="1">
        <v>20062</v>
      </c>
      <c r="FU267" s="1">
        <v>20007</v>
      </c>
      <c r="FV267" s="1">
        <v>20117</v>
      </c>
      <c r="FW267" s="1">
        <v>20132</v>
      </c>
      <c r="FX267" s="1">
        <v>20160</v>
      </c>
      <c r="FY267" s="1">
        <v>20188</v>
      </c>
      <c r="FZ267" s="1">
        <v>20193</v>
      </c>
      <c r="GA267" s="1">
        <v>20159</v>
      </c>
      <c r="GB267" s="1">
        <v>20165</v>
      </c>
      <c r="GC267" s="1">
        <v>20232</v>
      </c>
      <c r="GD267" s="1">
        <v>20206</v>
      </c>
      <c r="GE267" s="1">
        <v>20219</v>
      </c>
      <c r="GF267" s="1">
        <v>20150</v>
      </c>
      <c r="GG267" s="1">
        <v>20325</v>
      </c>
      <c r="GH267" s="1">
        <v>20175</v>
      </c>
      <c r="GI267" s="1">
        <v>20235</v>
      </c>
      <c r="GJ267" s="1">
        <v>20349</v>
      </c>
      <c r="GK267" s="1">
        <v>20355</v>
      </c>
      <c r="GL267" s="1">
        <v>20328</v>
      </c>
      <c r="GM267" s="1">
        <v>20301</v>
      </c>
      <c r="GN267" s="1">
        <v>20399</v>
      </c>
      <c r="GO267" s="1">
        <v>20392</v>
      </c>
      <c r="GP267" s="1">
        <v>20401</v>
      </c>
    </row>
    <row r="268" spans="1:198" s="2" customFormat="1" ht="14" customHeight="1">
      <c r="A268" s="5" t="s">
        <v>71</v>
      </c>
      <c r="B268" s="1">
        <v>3792</v>
      </c>
      <c r="C268" s="1">
        <v>3915</v>
      </c>
      <c r="D268" s="1">
        <v>4101</v>
      </c>
      <c r="E268" s="1">
        <v>4278</v>
      </c>
      <c r="F268" s="1">
        <v>4471</v>
      </c>
      <c r="G268" s="1">
        <v>4708</v>
      </c>
      <c r="H268" s="1">
        <v>4929</v>
      </c>
      <c r="I268" s="1">
        <v>5139</v>
      </c>
      <c r="J268" s="1">
        <v>5343</v>
      </c>
      <c r="K268" s="1">
        <v>5609</v>
      </c>
      <c r="L268" s="1">
        <v>5830</v>
      </c>
      <c r="M268" s="1">
        <v>6046</v>
      </c>
      <c r="N268" s="1">
        <v>6275</v>
      </c>
      <c r="O268" s="1">
        <v>6515</v>
      </c>
      <c r="P268" s="1">
        <v>6728</v>
      </c>
      <c r="Q268" s="1">
        <v>6939</v>
      </c>
      <c r="R268" s="1">
        <v>7169</v>
      </c>
      <c r="S268" s="1">
        <v>7413</v>
      </c>
      <c r="T268" s="1">
        <v>7657</v>
      </c>
      <c r="U268" s="1">
        <v>7862</v>
      </c>
      <c r="V268" s="1">
        <v>8135</v>
      </c>
      <c r="W268" s="1">
        <v>8393</v>
      </c>
      <c r="X268" s="1">
        <v>8624</v>
      </c>
      <c r="Y268" s="1">
        <v>8874</v>
      </c>
      <c r="Z268" s="1">
        <v>9125</v>
      </c>
      <c r="AA268" s="1">
        <v>9325</v>
      </c>
      <c r="AB268" s="1">
        <v>9583</v>
      </c>
      <c r="AC268" s="1">
        <v>9767</v>
      </c>
      <c r="AD268" s="1">
        <v>10045</v>
      </c>
      <c r="AE268" s="1">
        <v>10279</v>
      </c>
      <c r="AF268" s="1">
        <v>10486</v>
      </c>
      <c r="AG268" s="1">
        <v>10734</v>
      </c>
      <c r="AH268" s="1">
        <v>10941</v>
      </c>
      <c r="AI268" s="1">
        <v>11152</v>
      </c>
      <c r="AJ268" s="1">
        <v>11351</v>
      </c>
      <c r="AK268" s="1">
        <v>11591</v>
      </c>
      <c r="AL268" s="1">
        <v>11822</v>
      </c>
      <c r="AM268" s="1">
        <v>12011</v>
      </c>
      <c r="AN268" s="1">
        <v>12221</v>
      </c>
      <c r="AO268" s="1">
        <v>12327</v>
      </c>
      <c r="AP268" s="1">
        <v>12557</v>
      </c>
      <c r="AQ268" s="1">
        <v>12783</v>
      </c>
      <c r="AR268" s="1">
        <v>13046</v>
      </c>
      <c r="AS268" s="1">
        <v>13195</v>
      </c>
      <c r="AT268" s="1">
        <v>13342</v>
      </c>
      <c r="AU268" s="1">
        <v>13554</v>
      </c>
      <c r="AV268" s="1">
        <v>13799</v>
      </c>
      <c r="AW268" s="1">
        <v>13921</v>
      </c>
      <c r="AX268" s="1">
        <v>14176</v>
      </c>
      <c r="AY268" s="1">
        <v>14388</v>
      </c>
      <c r="AZ268" s="1">
        <v>14470</v>
      </c>
      <c r="BA268" s="1">
        <v>14662</v>
      </c>
      <c r="BB268" s="1">
        <v>14862</v>
      </c>
      <c r="BC268" s="1">
        <v>14889</v>
      </c>
      <c r="BD268" s="1">
        <v>15148</v>
      </c>
      <c r="BE268" s="1">
        <v>15226</v>
      </c>
      <c r="BF268" s="1">
        <v>15376</v>
      </c>
      <c r="BG268" s="1">
        <v>15516</v>
      </c>
      <c r="BH268" s="1">
        <v>15793</v>
      </c>
      <c r="BI268" s="1">
        <v>15810</v>
      </c>
      <c r="BJ268" s="1">
        <v>15973</v>
      </c>
      <c r="BK268" s="1">
        <v>16052</v>
      </c>
      <c r="BL268" s="1">
        <v>16179</v>
      </c>
      <c r="BM268" s="1">
        <v>16359</v>
      </c>
      <c r="BN268" s="1">
        <v>16404</v>
      </c>
      <c r="BO268" s="1">
        <v>16618</v>
      </c>
      <c r="BP268" s="1">
        <v>16679</v>
      </c>
      <c r="BQ268" s="1">
        <v>16832</v>
      </c>
      <c r="BR268" s="1">
        <v>16886</v>
      </c>
      <c r="BS268" s="1">
        <v>17112</v>
      </c>
      <c r="BT268" s="1">
        <v>17160</v>
      </c>
      <c r="BU268" s="1">
        <v>17364</v>
      </c>
      <c r="BV268" s="1">
        <v>17404</v>
      </c>
      <c r="BW268" s="1">
        <v>17533</v>
      </c>
      <c r="BX268" s="1">
        <v>17605</v>
      </c>
      <c r="BY268" s="1">
        <v>17736</v>
      </c>
      <c r="BZ268" s="1">
        <v>17806</v>
      </c>
      <c r="CA268" s="1">
        <v>17793</v>
      </c>
      <c r="CB268" s="1">
        <v>17986</v>
      </c>
      <c r="CC268" s="1">
        <v>18145</v>
      </c>
      <c r="CD268" s="1">
        <v>18240</v>
      </c>
      <c r="CE268" s="1">
        <v>18184</v>
      </c>
      <c r="CF268" s="1">
        <v>18363</v>
      </c>
      <c r="CG268" s="1">
        <v>18457</v>
      </c>
      <c r="CH268" s="1">
        <v>18562</v>
      </c>
      <c r="CI268" s="1">
        <v>18580</v>
      </c>
      <c r="CJ268" s="1">
        <v>18577</v>
      </c>
      <c r="CK268" s="1">
        <v>18750</v>
      </c>
      <c r="CL268" s="1">
        <v>18706</v>
      </c>
      <c r="CM268" s="1">
        <v>18854</v>
      </c>
      <c r="CN268" s="1">
        <v>18961</v>
      </c>
      <c r="CO268" s="1">
        <v>19003</v>
      </c>
      <c r="CP268" s="1">
        <v>19027</v>
      </c>
      <c r="CQ268" s="1">
        <v>19114</v>
      </c>
      <c r="CR268" s="1">
        <v>19228</v>
      </c>
      <c r="CS268" s="1">
        <v>19306</v>
      </c>
      <c r="CT268" s="1">
        <v>19311</v>
      </c>
      <c r="CU268" s="1">
        <v>19364</v>
      </c>
      <c r="CV268" s="1">
        <v>19385</v>
      </c>
      <c r="CW268" s="1">
        <v>19541</v>
      </c>
      <c r="CX268" s="1">
        <v>19501</v>
      </c>
      <c r="CY268" s="1">
        <v>19614</v>
      </c>
      <c r="CZ268" s="1">
        <v>19540</v>
      </c>
      <c r="DA268" s="1">
        <v>19609</v>
      </c>
      <c r="DB268" s="1">
        <v>19705</v>
      </c>
      <c r="DC268" s="1">
        <v>19631</v>
      </c>
      <c r="DD268" s="1">
        <v>19673</v>
      </c>
      <c r="DE268" s="1">
        <v>19729</v>
      </c>
      <c r="DF268" s="1">
        <v>19788</v>
      </c>
      <c r="DG268" s="1">
        <v>19876</v>
      </c>
      <c r="DH268" s="1">
        <v>19919</v>
      </c>
      <c r="DI268" s="1">
        <v>19929</v>
      </c>
      <c r="DJ268" s="1">
        <v>19913</v>
      </c>
      <c r="DK268" s="1">
        <v>19995</v>
      </c>
      <c r="DL268" s="1">
        <v>19997</v>
      </c>
      <c r="DM268" s="1">
        <v>20055</v>
      </c>
      <c r="DN268" s="1">
        <v>20007</v>
      </c>
      <c r="DO268" s="1">
        <v>20122</v>
      </c>
      <c r="DP268" s="1">
        <v>20121</v>
      </c>
      <c r="DQ268" s="1">
        <v>20236</v>
      </c>
      <c r="DR268" s="1">
        <v>20294</v>
      </c>
      <c r="DS268" s="1">
        <v>20185</v>
      </c>
      <c r="DT268" s="1">
        <v>20345</v>
      </c>
      <c r="DU268" s="1">
        <v>20360</v>
      </c>
      <c r="DV268" s="1">
        <v>20319</v>
      </c>
      <c r="DW268" s="1">
        <v>20343</v>
      </c>
      <c r="DX268" s="1">
        <v>20379</v>
      </c>
      <c r="DY268" s="1">
        <v>20395</v>
      </c>
      <c r="DZ268" s="1">
        <v>20386</v>
      </c>
      <c r="EA268" s="1">
        <v>20457</v>
      </c>
      <c r="EB268" s="1">
        <v>20544</v>
      </c>
      <c r="EC268" s="1">
        <v>20474</v>
      </c>
      <c r="ED268" s="1">
        <v>20469</v>
      </c>
      <c r="EE268" s="1">
        <v>20537</v>
      </c>
      <c r="EF268" s="1">
        <v>20496</v>
      </c>
      <c r="EG268" s="1">
        <v>20622</v>
      </c>
      <c r="EH268" s="1">
        <v>20604</v>
      </c>
      <c r="EI268" s="1">
        <v>20632</v>
      </c>
      <c r="EJ268" s="1">
        <v>20607</v>
      </c>
      <c r="EK268" s="1">
        <v>20679</v>
      </c>
      <c r="EL268" s="1">
        <v>20776</v>
      </c>
      <c r="EM268" s="1">
        <v>20735</v>
      </c>
      <c r="EN268" s="1">
        <v>20706</v>
      </c>
      <c r="EO268" s="1">
        <v>20778</v>
      </c>
      <c r="EP268" s="1">
        <v>20761</v>
      </c>
      <c r="EQ268" s="1">
        <v>20738</v>
      </c>
      <c r="ER268" s="1">
        <v>20825</v>
      </c>
      <c r="ES268" s="1">
        <v>20725</v>
      </c>
      <c r="ET268" s="1">
        <v>20843</v>
      </c>
      <c r="EU268" s="1">
        <v>20722</v>
      </c>
      <c r="EV268" s="1">
        <v>20782</v>
      </c>
      <c r="EW268" s="1">
        <v>20818</v>
      </c>
      <c r="EX268" s="1">
        <v>20972</v>
      </c>
      <c r="EY268" s="1">
        <v>20965</v>
      </c>
      <c r="EZ268" s="1">
        <v>20893</v>
      </c>
      <c r="FA268" s="1">
        <v>20917</v>
      </c>
      <c r="FB268" s="1">
        <v>20906</v>
      </c>
      <c r="FC268" s="1">
        <v>20893</v>
      </c>
      <c r="FD268" s="1">
        <v>20963</v>
      </c>
      <c r="FE268" s="1">
        <v>20973</v>
      </c>
      <c r="FF268" s="1">
        <v>21007</v>
      </c>
      <c r="FG268" s="1">
        <v>20932</v>
      </c>
      <c r="FH268" s="1">
        <v>20998</v>
      </c>
      <c r="FI268" s="1">
        <v>21050</v>
      </c>
      <c r="FJ268" s="1">
        <v>21007</v>
      </c>
      <c r="FK268" s="1">
        <v>20971</v>
      </c>
      <c r="FL268" s="1">
        <v>20972</v>
      </c>
      <c r="FM268" s="1">
        <v>21020</v>
      </c>
      <c r="FN268" s="1">
        <v>20961</v>
      </c>
      <c r="FO268" s="1">
        <v>21053</v>
      </c>
      <c r="FP268" s="1">
        <v>21011</v>
      </c>
      <c r="FQ268" s="1">
        <v>21051</v>
      </c>
      <c r="FR268" s="1">
        <v>21065</v>
      </c>
      <c r="FS268" s="1">
        <v>21018</v>
      </c>
      <c r="FT268" s="1">
        <v>20984</v>
      </c>
      <c r="FU268" s="1">
        <v>21135</v>
      </c>
      <c r="FV268" s="1">
        <v>21107</v>
      </c>
      <c r="FW268" s="1">
        <v>21144</v>
      </c>
      <c r="FX268" s="1">
        <v>21210</v>
      </c>
      <c r="FY268" s="1">
        <v>21092</v>
      </c>
      <c r="FZ268" s="1">
        <v>21208</v>
      </c>
      <c r="GA268" s="1">
        <v>21278</v>
      </c>
      <c r="GB268" s="1">
        <v>21322</v>
      </c>
      <c r="GC268" s="1">
        <v>21525</v>
      </c>
      <c r="GD268" s="1">
        <v>21206</v>
      </c>
      <c r="GE268" s="1">
        <v>21307</v>
      </c>
      <c r="GF268" s="1">
        <v>21285</v>
      </c>
      <c r="GG268" s="1">
        <v>21304</v>
      </c>
      <c r="GH268" s="1">
        <v>21281</v>
      </c>
      <c r="GI268" s="1">
        <v>21244</v>
      </c>
      <c r="GJ268" s="1">
        <v>21396</v>
      </c>
      <c r="GK268" s="1">
        <v>21487</v>
      </c>
      <c r="GL268" s="1">
        <v>21421</v>
      </c>
      <c r="GM268" s="1">
        <v>21473</v>
      </c>
      <c r="GN268" s="1">
        <v>21310</v>
      </c>
      <c r="GO268" s="1">
        <v>21406</v>
      </c>
      <c r="GP268" s="1">
        <v>21421</v>
      </c>
    </row>
    <row r="269" spans="1:198" s="2" customFormat="1" ht="14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98" s="2" customFormat="1" ht="14" customHeight="1">
      <c r="A270" s="1" t="s">
        <v>72</v>
      </c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98" s="2" customFormat="1" ht="14" customHeight="1">
      <c r="A271" s="5"/>
      <c r="B271" s="5" t="s">
        <v>73</v>
      </c>
      <c r="C271" s="5" t="s">
        <v>74</v>
      </c>
      <c r="D271" s="5" t="s">
        <v>75</v>
      </c>
      <c r="E271" s="5" t="s">
        <v>76</v>
      </c>
      <c r="F271" s="5" t="s">
        <v>77</v>
      </c>
      <c r="G271" s="5" t="s">
        <v>78</v>
      </c>
      <c r="H271" s="5" t="s">
        <v>79</v>
      </c>
      <c r="I271" s="5" t="s">
        <v>80</v>
      </c>
      <c r="J271" s="5" t="s">
        <v>81</v>
      </c>
      <c r="K271" s="5" t="s">
        <v>82</v>
      </c>
      <c r="L271" s="5" t="s">
        <v>83</v>
      </c>
      <c r="M271" s="5" t="s">
        <v>84</v>
      </c>
      <c r="N271" s="5" t="s">
        <v>85</v>
      </c>
      <c r="O271" s="5" t="s">
        <v>86</v>
      </c>
      <c r="P271" s="5" t="s">
        <v>87</v>
      </c>
      <c r="Q271" s="5" t="s">
        <v>88</v>
      </c>
      <c r="R271" s="5" t="s">
        <v>89</v>
      </c>
      <c r="S271" s="5" t="s">
        <v>90</v>
      </c>
      <c r="T271" s="5" t="s">
        <v>91</v>
      </c>
      <c r="U271" s="5" t="s">
        <v>92</v>
      </c>
      <c r="V271" s="5" t="s">
        <v>93</v>
      </c>
      <c r="W271" s="5" t="s">
        <v>94</v>
      </c>
      <c r="X271" s="5" t="s">
        <v>95</v>
      </c>
      <c r="Y271" s="5" t="s">
        <v>96</v>
      </c>
      <c r="Z271" s="5" t="s">
        <v>97</v>
      </c>
      <c r="AA271" s="5" t="s">
        <v>98</v>
      </c>
      <c r="AB271" s="5" t="s">
        <v>99</v>
      </c>
      <c r="AC271" s="5" t="s">
        <v>100</v>
      </c>
      <c r="AD271" s="5" t="s">
        <v>101</v>
      </c>
      <c r="AE271" s="5" t="s">
        <v>102</v>
      </c>
      <c r="AF271" s="5" t="s">
        <v>103</v>
      </c>
      <c r="AG271" s="5" t="s">
        <v>104</v>
      </c>
      <c r="AH271" s="5" t="s">
        <v>105</v>
      </c>
      <c r="AI271" s="5" t="s">
        <v>106</v>
      </c>
      <c r="AJ271" s="5" t="s">
        <v>107</v>
      </c>
      <c r="AK271" s="5" t="s">
        <v>108</v>
      </c>
      <c r="AL271" s="5" t="s">
        <v>109</v>
      </c>
      <c r="AM271" s="5" t="s">
        <v>110</v>
      </c>
      <c r="AN271" s="5" t="s">
        <v>111</v>
      </c>
      <c r="AO271" s="5" t="s">
        <v>112</v>
      </c>
      <c r="AP271" s="5" t="s">
        <v>113</v>
      </c>
      <c r="AQ271" s="5" t="s">
        <v>114</v>
      </c>
      <c r="AR271" s="5" t="s">
        <v>115</v>
      </c>
      <c r="AS271" s="5" t="s">
        <v>116</v>
      </c>
      <c r="AT271" s="5" t="s">
        <v>117</v>
      </c>
      <c r="AU271" s="5" t="s">
        <v>118</v>
      </c>
      <c r="AV271" s="5" t="s">
        <v>119</v>
      </c>
      <c r="AW271" s="5" t="s">
        <v>120</v>
      </c>
      <c r="AX271" s="5" t="s">
        <v>121</v>
      </c>
      <c r="AY271" s="5" t="s">
        <v>122</v>
      </c>
      <c r="AZ271" s="5" t="s">
        <v>123</v>
      </c>
      <c r="BA271" s="5" t="s">
        <v>124</v>
      </c>
      <c r="BB271" s="5" t="s">
        <v>125</v>
      </c>
      <c r="BC271" s="5" t="s">
        <v>126</v>
      </c>
      <c r="BD271" s="5" t="s">
        <v>127</v>
      </c>
      <c r="BE271" s="5" t="s">
        <v>128</v>
      </c>
      <c r="BF271" s="5" t="s">
        <v>129</v>
      </c>
      <c r="BG271" s="5" t="s">
        <v>130</v>
      </c>
      <c r="BH271" s="5" t="s">
        <v>131</v>
      </c>
      <c r="BI271" s="5" t="s">
        <v>132</v>
      </c>
      <c r="BJ271" s="5" t="s">
        <v>133</v>
      </c>
      <c r="BK271" s="5" t="s">
        <v>134</v>
      </c>
      <c r="BL271" s="5" t="s">
        <v>135</v>
      </c>
      <c r="BM271" s="5" t="s">
        <v>136</v>
      </c>
      <c r="BN271" s="5" t="s">
        <v>137</v>
      </c>
      <c r="BO271" s="5" t="s">
        <v>138</v>
      </c>
      <c r="BP271" s="5" t="s">
        <v>139</v>
      </c>
      <c r="BQ271" s="5" t="s">
        <v>140</v>
      </c>
      <c r="BR271" s="5" t="s">
        <v>141</v>
      </c>
      <c r="BS271" s="5" t="s">
        <v>142</v>
      </c>
      <c r="BT271" s="5" t="s">
        <v>143</v>
      </c>
      <c r="BU271" s="5" t="s">
        <v>144</v>
      </c>
      <c r="BV271" s="5" t="s">
        <v>145</v>
      </c>
      <c r="BW271" s="5" t="s">
        <v>146</v>
      </c>
      <c r="BX271" s="5" t="s">
        <v>147</v>
      </c>
      <c r="BY271" s="5" t="s">
        <v>148</v>
      </c>
      <c r="BZ271" s="5" t="s">
        <v>149</v>
      </c>
      <c r="CA271" s="5" t="s">
        <v>150</v>
      </c>
      <c r="CB271" s="5" t="s">
        <v>151</v>
      </c>
      <c r="CC271" s="5" t="s">
        <v>152</v>
      </c>
      <c r="CD271" s="5" t="s">
        <v>153</v>
      </c>
      <c r="CE271" s="5" t="s">
        <v>154</v>
      </c>
      <c r="CF271" s="5" t="s">
        <v>155</v>
      </c>
      <c r="CG271" s="5" t="s">
        <v>156</v>
      </c>
      <c r="CH271" s="5" t="s">
        <v>157</v>
      </c>
      <c r="CI271" s="5" t="s">
        <v>158</v>
      </c>
      <c r="CJ271" s="5" t="s">
        <v>159</v>
      </c>
      <c r="CK271" s="5" t="s">
        <v>160</v>
      </c>
      <c r="CL271" s="5" t="s">
        <v>161</v>
      </c>
      <c r="CM271" s="5" t="s">
        <v>162</v>
      </c>
      <c r="CN271" s="5" t="s">
        <v>163</v>
      </c>
      <c r="CO271" s="5" t="s">
        <v>164</v>
      </c>
      <c r="CP271" s="5" t="s">
        <v>165</v>
      </c>
      <c r="CQ271" s="5" t="s">
        <v>166</v>
      </c>
      <c r="CR271" s="5" t="s">
        <v>167</v>
      </c>
      <c r="CS271" s="5" t="s">
        <v>168</v>
      </c>
      <c r="CT271" s="5" t="s">
        <v>169</v>
      </c>
      <c r="CU271" s="5" t="s">
        <v>170</v>
      </c>
      <c r="CV271" s="5" t="s">
        <v>171</v>
      </c>
      <c r="CW271" s="5" t="s">
        <v>172</v>
      </c>
      <c r="CX271" s="5" t="s">
        <v>173</v>
      </c>
      <c r="CY271" s="5" t="s">
        <v>174</v>
      </c>
      <c r="CZ271" s="5" t="s">
        <v>175</v>
      </c>
      <c r="DA271" s="5" t="s">
        <v>176</v>
      </c>
      <c r="DB271" s="5" t="s">
        <v>177</v>
      </c>
      <c r="DC271" s="5" t="s">
        <v>178</v>
      </c>
      <c r="DD271" s="5" t="s">
        <v>179</v>
      </c>
      <c r="DE271" s="5" t="s">
        <v>180</v>
      </c>
      <c r="DF271" s="5" t="s">
        <v>181</v>
      </c>
      <c r="DG271" s="5" t="s">
        <v>182</v>
      </c>
      <c r="DH271" s="5" t="s">
        <v>183</v>
      </c>
      <c r="DI271" s="5" t="s">
        <v>184</v>
      </c>
      <c r="DJ271" s="5" t="s">
        <v>185</v>
      </c>
      <c r="DK271" s="5" t="s">
        <v>186</v>
      </c>
      <c r="DL271" s="5" t="s">
        <v>187</v>
      </c>
      <c r="DM271" s="5" t="s">
        <v>188</v>
      </c>
      <c r="DN271" s="5" t="s">
        <v>189</v>
      </c>
      <c r="DO271" s="5" t="s">
        <v>190</v>
      </c>
      <c r="DP271" s="5" t="s">
        <v>191</v>
      </c>
      <c r="DQ271" s="5" t="s">
        <v>192</v>
      </c>
      <c r="DR271" s="5" t="s">
        <v>193</v>
      </c>
      <c r="DS271" s="5" t="s">
        <v>194</v>
      </c>
      <c r="DT271" s="5" t="s">
        <v>195</v>
      </c>
      <c r="DU271" s="5" t="s">
        <v>196</v>
      </c>
      <c r="DV271" s="5" t="s">
        <v>197</v>
      </c>
      <c r="DW271" s="5" t="s">
        <v>198</v>
      </c>
      <c r="DX271" s="5" t="s">
        <v>199</v>
      </c>
      <c r="DY271" s="5" t="s">
        <v>200</v>
      </c>
      <c r="DZ271" s="5" t="s">
        <v>201</v>
      </c>
      <c r="EA271" s="5" t="s">
        <v>202</v>
      </c>
      <c r="EB271" s="5" t="s">
        <v>203</v>
      </c>
      <c r="EC271" s="5" t="s">
        <v>204</v>
      </c>
      <c r="ED271" s="5" t="s">
        <v>205</v>
      </c>
      <c r="EE271" s="5" t="s">
        <v>206</v>
      </c>
      <c r="EF271" s="5" t="s">
        <v>207</v>
      </c>
      <c r="EG271" s="5" t="s">
        <v>208</v>
      </c>
      <c r="EH271" s="5" t="s">
        <v>209</v>
      </c>
      <c r="EI271" s="5" t="s">
        <v>210</v>
      </c>
      <c r="EJ271" s="5" t="s">
        <v>211</v>
      </c>
      <c r="EK271" s="5" t="s">
        <v>212</v>
      </c>
      <c r="EL271" s="5" t="s">
        <v>213</v>
      </c>
      <c r="EM271" s="5" t="s">
        <v>214</v>
      </c>
      <c r="EN271" s="5" t="s">
        <v>215</v>
      </c>
      <c r="EO271" s="5" t="s">
        <v>216</v>
      </c>
      <c r="EP271" s="5" t="s">
        <v>217</v>
      </c>
      <c r="EQ271" s="5" t="s">
        <v>218</v>
      </c>
      <c r="ER271" s="5" t="s">
        <v>219</v>
      </c>
      <c r="ES271" s="5" t="s">
        <v>220</v>
      </c>
      <c r="ET271" s="5" t="s">
        <v>221</v>
      </c>
      <c r="EU271" s="5" t="s">
        <v>222</v>
      </c>
      <c r="EV271" s="5" t="s">
        <v>223</v>
      </c>
      <c r="EW271" s="5" t="s">
        <v>224</v>
      </c>
      <c r="EX271" s="5" t="s">
        <v>225</v>
      </c>
      <c r="EY271" s="5" t="s">
        <v>226</v>
      </c>
      <c r="EZ271" s="5" t="s">
        <v>227</v>
      </c>
      <c r="FA271" s="5" t="s">
        <v>228</v>
      </c>
      <c r="FB271" s="5" t="s">
        <v>229</v>
      </c>
      <c r="FC271" s="5" t="s">
        <v>230</v>
      </c>
      <c r="FD271" s="5" t="s">
        <v>231</v>
      </c>
      <c r="FE271" s="5" t="s">
        <v>232</v>
      </c>
      <c r="FF271" s="5" t="s">
        <v>233</v>
      </c>
      <c r="FG271" s="5" t="s">
        <v>234</v>
      </c>
      <c r="FH271" s="5" t="s">
        <v>235</v>
      </c>
      <c r="FI271" s="5" t="s">
        <v>236</v>
      </c>
      <c r="FJ271" s="5" t="s">
        <v>237</v>
      </c>
      <c r="FK271" s="5" t="s">
        <v>238</v>
      </c>
      <c r="FL271" s="5" t="s">
        <v>239</v>
      </c>
      <c r="FM271" s="5" t="s">
        <v>240</v>
      </c>
      <c r="FN271" s="5" t="s">
        <v>241</v>
      </c>
      <c r="FO271" s="5" t="s">
        <v>242</v>
      </c>
      <c r="FP271" s="5" t="s">
        <v>243</v>
      </c>
      <c r="FQ271" s="5" t="s">
        <v>244</v>
      </c>
      <c r="FR271" s="5" t="s">
        <v>245</v>
      </c>
      <c r="FS271" s="5" t="s">
        <v>246</v>
      </c>
      <c r="FT271" s="5" t="s">
        <v>247</v>
      </c>
      <c r="FU271" s="5" t="s">
        <v>248</v>
      </c>
      <c r="FV271" s="5" t="s">
        <v>249</v>
      </c>
      <c r="FW271" s="5" t="s">
        <v>250</v>
      </c>
      <c r="FX271" s="5" t="s">
        <v>251</v>
      </c>
      <c r="FY271" s="5" t="s">
        <v>252</v>
      </c>
      <c r="FZ271" s="5" t="s">
        <v>253</v>
      </c>
      <c r="GA271" s="5" t="s">
        <v>254</v>
      </c>
      <c r="GB271" s="5" t="s">
        <v>255</v>
      </c>
      <c r="GC271" s="5" t="s">
        <v>256</v>
      </c>
      <c r="GD271" s="5" t="s">
        <v>257</v>
      </c>
      <c r="GE271" s="5" t="s">
        <v>258</v>
      </c>
      <c r="GF271" s="5" t="s">
        <v>259</v>
      </c>
      <c r="GG271" s="5" t="s">
        <v>260</v>
      </c>
      <c r="GH271" s="5" t="s">
        <v>261</v>
      </c>
      <c r="GI271" s="5" t="s">
        <v>262</v>
      </c>
      <c r="GJ271" s="5" t="s">
        <v>263</v>
      </c>
      <c r="GK271" s="5" t="s">
        <v>264</v>
      </c>
      <c r="GL271" s="5" t="s">
        <v>265</v>
      </c>
      <c r="GM271" s="5" t="s">
        <v>266</v>
      </c>
      <c r="GN271" s="5" t="s">
        <v>267</v>
      </c>
      <c r="GO271" s="5" t="s">
        <v>268</v>
      </c>
      <c r="GP271" s="5" t="s">
        <v>269</v>
      </c>
    </row>
    <row r="272" spans="1:198" s="2" customFormat="1" ht="14" customHeight="1">
      <c r="A272" s="5" t="s">
        <v>270</v>
      </c>
      <c r="B272" s="1">
        <v>0</v>
      </c>
      <c r="C272" s="1">
        <v>30.012</v>
      </c>
      <c r="D272" s="1">
        <v>60.024000000000001</v>
      </c>
      <c r="E272" s="1">
        <v>90.036000000000001</v>
      </c>
      <c r="F272" s="1">
        <v>120.05</v>
      </c>
      <c r="G272" s="1">
        <v>150.08600000000001</v>
      </c>
      <c r="H272" s="1">
        <v>180.09800000000001</v>
      </c>
      <c r="I272" s="1">
        <v>210.11099999999999</v>
      </c>
      <c r="J272" s="1">
        <v>240.12299999999999</v>
      </c>
      <c r="K272" s="1">
        <v>270.13600000000002</v>
      </c>
      <c r="L272" s="1">
        <v>300.14299999999997</v>
      </c>
      <c r="M272" s="1">
        <v>330.154</v>
      </c>
      <c r="N272" s="1">
        <v>360.18299999999999</v>
      </c>
      <c r="O272" s="1">
        <v>390.197</v>
      </c>
      <c r="P272" s="1">
        <v>420.21</v>
      </c>
      <c r="Q272" s="1">
        <v>450.22399999999999</v>
      </c>
      <c r="R272" s="1">
        <v>480.23599999999999</v>
      </c>
      <c r="S272" s="1">
        <v>510.24900000000002</v>
      </c>
      <c r="T272" s="1">
        <v>540.26300000000003</v>
      </c>
      <c r="U272" s="1">
        <v>570.30899999999997</v>
      </c>
      <c r="V272" s="1">
        <v>600.32500000000005</v>
      </c>
      <c r="W272" s="1">
        <v>630.33799999999997</v>
      </c>
      <c r="X272" s="1">
        <v>660.35</v>
      </c>
      <c r="Y272" s="1">
        <v>690.36800000000005</v>
      </c>
      <c r="Z272" s="1">
        <v>720.38199999999995</v>
      </c>
      <c r="AA272" s="1">
        <v>750.39499999999998</v>
      </c>
      <c r="AB272" s="1">
        <v>780.40899999999999</v>
      </c>
      <c r="AC272" s="1">
        <v>810.42200000000003</v>
      </c>
      <c r="AD272" s="1">
        <v>840.43299999999999</v>
      </c>
      <c r="AE272" s="1">
        <v>870.44600000000003</v>
      </c>
      <c r="AF272" s="1">
        <v>900.45899999999995</v>
      </c>
      <c r="AG272" s="1">
        <v>930.471</v>
      </c>
      <c r="AH272" s="1">
        <v>960.48199999999997</v>
      </c>
      <c r="AI272" s="1">
        <v>990.495</v>
      </c>
      <c r="AJ272" s="1">
        <v>1020.508</v>
      </c>
      <c r="AK272" s="1">
        <v>1050.5219999999999</v>
      </c>
      <c r="AL272" s="1">
        <v>1080.537</v>
      </c>
      <c r="AM272" s="1">
        <v>1110.549</v>
      </c>
      <c r="AN272" s="1">
        <v>1140.5619999999999</v>
      </c>
      <c r="AO272" s="1">
        <v>1170.575</v>
      </c>
      <c r="AP272" s="1">
        <v>1200.588</v>
      </c>
      <c r="AQ272" s="1">
        <v>1230.6020000000001</v>
      </c>
      <c r="AR272" s="1">
        <v>1260.617</v>
      </c>
      <c r="AS272" s="1">
        <v>1290.6669999999999</v>
      </c>
      <c r="AT272" s="1">
        <v>1320.681</v>
      </c>
      <c r="AU272" s="1">
        <v>1350.6959999999999</v>
      </c>
      <c r="AV272" s="1">
        <v>1380.7090000000001</v>
      </c>
      <c r="AW272" s="1">
        <v>1410.7370000000001</v>
      </c>
      <c r="AX272" s="1">
        <v>1440.75</v>
      </c>
      <c r="AY272" s="1">
        <v>1470.7639999999999</v>
      </c>
      <c r="AZ272" s="1">
        <v>1500.778</v>
      </c>
      <c r="BA272" s="1">
        <v>1530.7919999999999</v>
      </c>
      <c r="BB272" s="1">
        <v>1560.8050000000001</v>
      </c>
      <c r="BC272" s="1">
        <v>1590.835</v>
      </c>
      <c r="BD272" s="1">
        <v>1620.8489999999999</v>
      </c>
      <c r="BE272" s="1">
        <v>1650.874</v>
      </c>
      <c r="BF272" s="1">
        <v>1680.8869999999999</v>
      </c>
      <c r="BG272" s="1">
        <v>1710.8969999999999</v>
      </c>
      <c r="BH272" s="1">
        <v>1740.93</v>
      </c>
      <c r="BI272" s="1">
        <v>1770.943</v>
      </c>
      <c r="BJ272" s="1">
        <v>1800.9570000000001</v>
      </c>
      <c r="BK272" s="1">
        <v>1830.9690000000001</v>
      </c>
      <c r="BL272" s="1">
        <v>1860.9949999999999</v>
      </c>
      <c r="BM272" s="1">
        <v>1891.008</v>
      </c>
      <c r="BN272" s="1">
        <v>1921.0219999999999</v>
      </c>
      <c r="BO272" s="1">
        <v>1951.037</v>
      </c>
      <c r="BP272" s="1">
        <v>1981.05</v>
      </c>
      <c r="BQ272" s="1">
        <v>2011.069</v>
      </c>
      <c r="BR272" s="1">
        <v>2041.0809999999999</v>
      </c>
      <c r="BS272" s="1">
        <v>2071.0940000000001</v>
      </c>
      <c r="BT272" s="1">
        <v>2101.1039999999998</v>
      </c>
      <c r="BU272" s="1">
        <v>2131.12</v>
      </c>
      <c r="BV272" s="1">
        <v>2161.1469999999999</v>
      </c>
      <c r="BW272" s="1">
        <v>2191.1579999999999</v>
      </c>
      <c r="BX272" s="1">
        <v>2221.201</v>
      </c>
      <c r="BY272" s="1">
        <v>2251.2130000000002</v>
      </c>
      <c r="BZ272" s="1">
        <v>2281.2220000000002</v>
      </c>
      <c r="CA272" s="1">
        <v>2311.23</v>
      </c>
      <c r="CB272" s="1">
        <v>2341.2579999999998</v>
      </c>
      <c r="CC272" s="1">
        <v>2371.2710000000002</v>
      </c>
      <c r="CD272" s="1">
        <v>2401.2849999999999</v>
      </c>
      <c r="CE272" s="1">
        <v>2431.297</v>
      </c>
      <c r="CF272" s="1">
        <v>2461.31</v>
      </c>
      <c r="CG272" s="1">
        <v>2491.3249999999998</v>
      </c>
      <c r="CH272" s="1">
        <v>2521.3330000000001</v>
      </c>
      <c r="CI272" s="1">
        <v>2551.3409999999999</v>
      </c>
      <c r="CJ272" s="1">
        <v>2581.3530000000001</v>
      </c>
      <c r="CK272" s="1">
        <v>2611.364</v>
      </c>
      <c r="CL272" s="1">
        <v>2641.3829999999998</v>
      </c>
      <c r="CM272" s="1">
        <v>2671.3960000000002</v>
      </c>
      <c r="CN272" s="1">
        <v>2701.4079999999999</v>
      </c>
      <c r="CO272" s="1">
        <v>2731.433</v>
      </c>
      <c r="CP272" s="1">
        <v>2761.4450000000002</v>
      </c>
      <c r="CQ272" s="1">
        <v>2791.4560000000001</v>
      </c>
      <c r="CR272" s="1">
        <v>2821.4690000000001</v>
      </c>
      <c r="CS272" s="1">
        <v>2851.4810000000002</v>
      </c>
      <c r="CT272" s="1">
        <v>2881.49</v>
      </c>
      <c r="CU272" s="1">
        <v>2911.502</v>
      </c>
      <c r="CV272" s="1">
        <v>2941.5140000000001</v>
      </c>
      <c r="CW272" s="1">
        <v>2971.527</v>
      </c>
      <c r="CX272" s="1">
        <v>3001.5390000000002</v>
      </c>
      <c r="CY272" s="1">
        <v>3031.549</v>
      </c>
      <c r="CZ272" s="1">
        <v>3061.5610000000001</v>
      </c>
      <c r="DA272" s="1">
        <v>3091.5729999999999</v>
      </c>
      <c r="DB272" s="1">
        <v>3121.5859999999998</v>
      </c>
      <c r="DC272" s="1">
        <v>3151.5970000000002</v>
      </c>
      <c r="DD272" s="1">
        <v>3181.607</v>
      </c>
      <c r="DE272" s="1">
        <v>3211.6179999999999</v>
      </c>
      <c r="DF272" s="1">
        <v>3241.63</v>
      </c>
      <c r="DG272" s="1">
        <v>3271.6419999999998</v>
      </c>
      <c r="DH272" s="1">
        <v>3301.6509999999998</v>
      </c>
      <c r="DI272" s="1">
        <v>3331.665</v>
      </c>
      <c r="DJ272" s="1">
        <v>3361.6759999999999</v>
      </c>
      <c r="DK272" s="1">
        <v>3391.6860000000001</v>
      </c>
      <c r="DL272" s="1">
        <v>3421.6990000000001</v>
      </c>
      <c r="DM272" s="1">
        <v>3451.712</v>
      </c>
      <c r="DN272" s="1">
        <v>3481.7260000000001</v>
      </c>
      <c r="DO272" s="1">
        <v>3511.7379999999998</v>
      </c>
      <c r="DP272" s="1">
        <v>3541.7510000000002</v>
      </c>
      <c r="DQ272" s="1">
        <v>3571.7629999999999</v>
      </c>
      <c r="DR272" s="1">
        <v>3601.777</v>
      </c>
      <c r="DS272" s="1">
        <v>3631.8049999999998</v>
      </c>
      <c r="DT272" s="1">
        <v>3661.817</v>
      </c>
      <c r="DU272" s="1">
        <v>3691.835</v>
      </c>
      <c r="DV272" s="1">
        <v>3721.846</v>
      </c>
      <c r="DW272" s="1">
        <v>3751.8609999999999</v>
      </c>
      <c r="DX272" s="1">
        <v>3781.8760000000002</v>
      </c>
      <c r="DY272" s="1">
        <v>3811.8890000000001</v>
      </c>
      <c r="DZ272" s="1">
        <v>3841.9059999999999</v>
      </c>
      <c r="EA272" s="1">
        <v>3871.92</v>
      </c>
      <c r="EB272" s="1">
        <v>3901.9459999999999</v>
      </c>
      <c r="EC272" s="1">
        <v>3931.9549999999999</v>
      </c>
      <c r="ED272" s="1">
        <v>3961.9679999999998</v>
      </c>
      <c r="EE272" s="1">
        <v>3991.9810000000002</v>
      </c>
      <c r="EF272" s="1">
        <v>4021.9949999999999</v>
      </c>
      <c r="EG272" s="1">
        <v>4052.0039999999999</v>
      </c>
      <c r="EH272" s="1">
        <v>4082.0259999999998</v>
      </c>
      <c r="EI272" s="1">
        <v>4112.0379999999996</v>
      </c>
      <c r="EJ272" s="1">
        <v>4142.0529999999999</v>
      </c>
      <c r="EK272" s="1">
        <v>4172.067</v>
      </c>
      <c r="EL272" s="1">
        <v>4202.1229999999996</v>
      </c>
      <c r="EM272" s="1">
        <v>4232.1360000000004</v>
      </c>
      <c r="EN272" s="1">
        <v>4262.1890000000003</v>
      </c>
      <c r="EO272" s="1">
        <v>4292.201</v>
      </c>
      <c r="EP272" s="1">
        <v>4322.2139999999999</v>
      </c>
      <c r="EQ272" s="1">
        <v>4352.2280000000001</v>
      </c>
      <c r="ER272" s="1">
        <v>4382.2420000000002</v>
      </c>
      <c r="ES272" s="1">
        <v>4412.2539999999999</v>
      </c>
      <c r="ET272" s="1">
        <v>4442.2669999999998</v>
      </c>
      <c r="EU272" s="1">
        <v>4472.2759999999998</v>
      </c>
      <c r="EV272" s="1">
        <v>4502.29</v>
      </c>
      <c r="EW272" s="1">
        <v>4532.3019999999997</v>
      </c>
      <c r="EX272" s="1">
        <v>4562.3</v>
      </c>
      <c r="EY272" s="1">
        <v>4592.3119999999999</v>
      </c>
      <c r="EZ272" s="1">
        <v>4622.32</v>
      </c>
      <c r="FA272" s="1">
        <v>4652.3320000000003</v>
      </c>
      <c r="FB272" s="1">
        <v>4682.3440000000001</v>
      </c>
      <c r="FC272" s="1">
        <v>4712.3540000000003</v>
      </c>
      <c r="FD272" s="1">
        <v>4742.3810000000003</v>
      </c>
      <c r="FE272" s="1">
        <v>4772.3940000000002</v>
      </c>
      <c r="FF272" s="1">
        <v>4802.4170000000004</v>
      </c>
      <c r="FG272" s="1">
        <v>4832.4290000000001</v>
      </c>
      <c r="FH272" s="1">
        <v>4862.4390000000003</v>
      </c>
      <c r="FI272" s="1">
        <v>4892.451</v>
      </c>
      <c r="FJ272" s="1">
        <v>4922.4750000000004</v>
      </c>
      <c r="FK272" s="1">
        <v>4952.4870000000001</v>
      </c>
      <c r="FL272" s="1">
        <v>4982.5</v>
      </c>
      <c r="FM272" s="1">
        <v>5012.5119999999997</v>
      </c>
      <c r="FN272" s="1">
        <v>5042.5209999999997</v>
      </c>
      <c r="FO272" s="1">
        <v>5072.5339999999997</v>
      </c>
      <c r="FP272" s="1">
        <v>5102.5460000000003</v>
      </c>
      <c r="FQ272" s="1">
        <v>5132.5439999999999</v>
      </c>
      <c r="FR272" s="1">
        <v>5162.5569999999998</v>
      </c>
      <c r="FS272" s="1">
        <v>5192.5680000000002</v>
      </c>
      <c r="FT272" s="1">
        <v>5222.58</v>
      </c>
      <c r="FU272" s="1">
        <v>5252.5910000000003</v>
      </c>
      <c r="FV272" s="1">
        <v>5282.6030000000001</v>
      </c>
      <c r="FW272" s="1">
        <v>5312.6130000000003</v>
      </c>
      <c r="FX272" s="1">
        <v>5342.6279999999997</v>
      </c>
      <c r="FY272" s="1">
        <v>5372.6409999999996</v>
      </c>
      <c r="FZ272" s="1">
        <v>5402.6540000000005</v>
      </c>
      <c r="GA272" s="1">
        <v>5432.6670000000004</v>
      </c>
      <c r="GB272" s="1">
        <v>5462.6760000000004</v>
      </c>
      <c r="GC272" s="1">
        <v>5492.6890000000003</v>
      </c>
      <c r="GD272" s="1">
        <v>5522.701</v>
      </c>
      <c r="GE272" s="1">
        <v>5552.7139999999999</v>
      </c>
      <c r="GF272" s="1">
        <v>5582.7259999999997</v>
      </c>
      <c r="GG272" s="1">
        <v>5612.7370000000001</v>
      </c>
      <c r="GH272" s="1">
        <v>5642.7709999999997</v>
      </c>
      <c r="GI272" s="1">
        <v>5672.7809999999999</v>
      </c>
      <c r="GJ272" s="1">
        <v>5702.8119999999999</v>
      </c>
      <c r="GK272" s="1">
        <v>5732.826</v>
      </c>
      <c r="GL272" s="1">
        <v>5762.835</v>
      </c>
      <c r="GM272" s="1">
        <v>5792.8519999999999</v>
      </c>
      <c r="GN272" s="1">
        <v>5822.8649999999998</v>
      </c>
      <c r="GO272" s="1">
        <v>5852.8760000000002</v>
      </c>
      <c r="GP272" s="1">
        <v>5882.8879999999999</v>
      </c>
    </row>
    <row r="273" spans="1:198" s="2" customFormat="1" ht="14" customHeight="1">
      <c r="A273" s="5" t="s">
        <v>273</v>
      </c>
      <c r="B273" s="1">
        <v>26.7</v>
      </c>
      <c r="C273" s="1">
        <v>26.7</v>
      </c>
      <c r="D273" s="1">
        <v>26.6</v>
      </c>
      <c r="E273" s="1">
        <v>26.6</v>
      </c>
      <c r="F273" s="1">
        <v>26.5</v>
      </c>
      <c r="G273" s="1">
        <v>26.4</v>
      </c>
      <c r="H273" s="1">
        <v>26.4</v>
      </c>
      <c r="I273" s="1">
        <v>26.4</v>
      </c>
      <c r="J273" s="1">
        <v>26.5</v>
      </c>
      <c r="K273" s="1">
        <v>26.4</v>
      </c>
      <c r="L273" s="1">
        <v>26.5</v>
      </c>
      <c r="M273" s="1">
        <v>26.5</v>
      </c>
      <c r="N273" s="1">
        <v>26.5</v>
      </c>
      <c r="O273" s="1">
        <v>26.5</v>
      </c>
      <c r="P273" s="1">
        <v>26.6</v>
      </c>
      <c r="Q273" s="1">
        <v>26.6</v>
      </c>
      <c r="R273" s="1">
        <v>26.6</v>
      </c>
      <c r="S273" s="1">
        <v>26.5</v>
      </c>
      <c r="T273" s="1">
        <v>26.6</v>
      </c>
      <c r="U273" s="1">
        <v>26.5</v>
      </c>
      <c r="V273" s="1">
        <v>26.6</v>
      </c>
      <c r="W273" s="1">
        <v>26.5</v>
      </c>
      <c r="X273" s="1">
        <v>26.5</v>
      </c>
      <c r="Y273" s="1">
        <v>26.6</v>
      </c>
      <c r="Z273" s="1">
        <v>26.5</v>
      </c>
      <c r="AA273" s="1">
        <v>26.6</v>
      </c>
      <c r="AB273" s="1">
        <v>26.5</v>
      </c>
      <c r="AC273" s="1">
        <v>26.5</v>
      </c>
      <c r="AD273" s="1">
        <v>26.5</v>
      </c>
      <c r="AE273" s="1">
        <v>26.5</v>
      </c>
      <c r="AF273" s="1">
        <v>26.6</v>
      </c>
      <c r="AG273" s="1">
        <v>26.7</v>
      </c>
      <c r="AH273" s="1">
        <v>26.7</v>
      </c>
      <c r="AI273" s="1">
        <v>26.5</v>
      </c>
      <c r="AJ273" s="1">
        <v>26.5</v>
      </c>
      <c r="AK273" s="1">
        <v>26.6</v>
      </c>
      <c r="AL273" s="1">
        <v>26.5</v>
      </c>
      <c r="AM273" s="1">
        <v>26.5</v>
      </c>
      <c r="AN273" s="1">
        <v>26.6</v>
      </c>
      <c r="AO273" s="1">
        <v>26.6</v>
      </c>
      <c r="AP273" s="1">
        <v>26.7</v>
      </c>
      <c r="AQ273" s="1">
        <v>26.8</v>
      </c>
      <c r="AR273" s="1">
        <v>26.7</v>
      </c>
      <c r="AS273" s="1">
        <v>26.7</v>
      </c>
      <c r="AT273" s="1">
        <v>26.7</v>
      </c>
      <c r="AU273" s="1">
        <v>26.7</v>
      </c>
      <c r="AV273" s="1">
        <v>26.7</v>
      </c>
      <c r="AW273" s="1">
        <v>26.6</v>
      </c>
      <c r="AX273" s="1">
        <v>26.7</v>
      </c>
      <c r="AY273" s="1">
        <v>26.7</v>
      </c>
      <c r="AZ273" s="1">
        <v>26.7</v>
      </c>
      <c r="BA273" s="1">
        <v>26.8</v>
      </c>
      <c r="BB273" s="1">
        <v>26.8</v>
      </c>
      <c r="BC273" s="1">
        <v>26.8</v>
      </c>
      <c r="BD273" s="1">
        <v>26.7</v>
      </c>
      <c r="BE273" s="1">
        <v>26.8</v>
      </c>
      <c r="BF273" s="1">
        <v>26.7</v>
      </c>
      <c r="BG273" s="1">
        <v>26.8</v>
      </c>
      <c r="BH273" s="1">
        <v>26.7</v>
      </c>
      <c r="BI273" s="1">
        <v>26.8</v>
      </c>
      <c r="BJ273" s="1">
        <v>26.7</v>
      </c>
      <c r="BK273" s="1">
        <v>26.6</v>
      </c>
      <c r="BL273" s="1">
        <v>26.6</v>
      </c>
      <c r="BM273" s="1">
        <v>26.7</v>
      </c>
      <c r="BN273" s="1">
        <v>26.7</v>
      </c>
      <c r="BO273" s="1">
        <v>26.8</v>
      </c>
      <c r="BP273" s="1">
        <v>26.7</v>
      </c>
      <c r="BQ273" s="1">
        <v>26.7</v>
      </c>
      <c r="BR273" s="1">
        <v>26.7</v>
      </c>
      <c r="BS273" s="1">
        <v>26.7</v>
      </c>
      <c r="BT273" s="1">
        <v>26.7</v>
      </c>
      <c r="BU273" s="1">
        <v>26.7</v>
      </c>
      <c r="BV273" s="1">
        <v>26.7</v>
      </c>
      <c r="BW273" s="1">
        <v>26.7</v>
      </c>
      <c r="BX273" s="1">
        <v>26.8</v>
      </c>
      <c r="BY273" s="1">
        <v>26.7</v>
      </c>
      <c r="BZ273" s="1">
        <v>26.7</v>
      </c>
      <c r="CA273" s="1">
        <v>26.8</v>
      </c>
      <c r="CB273" s="1">
        <v>26.8</v>
      </c>
      <c r="CC273" s="1">
        <v>26.7</v>
      </c>
      <c r="CD273" s="1">
        <v>26.8</v>
      </c>
      <c r="CE273" s="1">
        <v>26.8</v>
      </c>
      <c r="CF273" s="1">
        <v>26.8</v>
      </c>
      <c r="CG273" s="1">
        <v>26.7</v>
      </c>
      <c r="CH273" s="1">
        <v>26.7</v>
      </c>
      <c r="CI273" s="1">
        <v>26.8</v>
      </c>
      <c r="CJ273" s="1">
        <v>26.7</v>
      </c>
      <c r="CK273" s="1">
        <v>26.7</v>
      </c>
      <c r="CL273" s="1">
        <v>26.7</v>
      </c>
      <c r="CM273" s="1">
        <v>26.8</v>
      </c>
      <c r="CN273" s="1">
        <v>26.8</v>
      </c>
      <c r="CO273" s="1">
        <v>26.9</v>
      </c>
      <c r="CP273" s="1">
        <v>26.9</v>
      </c>
      <c r="CQ273" s="1">
        <v>26.9</v>
      </c>
      <c r="CR273" s="1">
        <v>26.8</v>
      </c>
      <c r="CS273" s="1">
        <v>26.8</v>
      </c>
      <c r="CT273" s="1">
        <v>26.8</v>
      </c>
      <c r="CU273" s="1">
        <v>26.7</v>
      </c>
      <c r="CV273" s="1">
        <v>26.7</v>
      </c>
      <c r="CW273" s="1">
        <v>26.9</v>
      </c>
      <c r="CX273" s="1">
        <v>26.9</v>
      </c>
      <c r="CY273" s="1">
        <v>26.8</v>
      </c>
      <c r="CZ273" s="1">
        <v>26.7</v>
      </c>
      <c r="DA273" s="1">
        <v>26.8</v>
      </c>
      <c r="DB273" s="1">
        <v>26.7</v>
      </c>
      <c r="DC273" s="1">
        <v>26.7</v>
      </c>
      <c r="DD273" s="1">
        <v>26.8</v>
      </c>
      <c r="DE273" s="1">
        <v>26.8</v>
      </c>
      <c r="DF273" s="1">
        <v>26.9</v>
      </c>
      <c r="DG273" s="1">
        <v>26.8</v>
      </c>
      <c r="DH273" s="1">
        <v>26.8</v>
      </c>
      <c r="DI273" s="1">
        <v>26.8</v>
      </c>
      <c r="DJ273" s="1">
        <v>26.9</v>
      </c>
      <c r="DK273" s="1">
        <v>26.8</v>
      </c>
      <c r="DL273" s="1">
        <v>26.8</v>
      </c>
      <c r="DM273" s="1">
        <v>26.7</v>
      </c>
      <c r="DN273" s="1">
        <v>26.7</v>
      </c>
      <c r="DO273" s="1">
        <v>26.8</v>
      </c>
      <c r="DP273" s="1">
        <v>26.8</v>
      </c>
      <c r="DQ273" s="1">
        <v>26.9</v>
      </c>
      <c r="DR273" s="1">
        <v>26.9</v>
      </c>
      <c r="DS273" s="1">
        <v>26.8</v>
      </c>
      <c r="DT273" s="1">
        <v>26.8</v>
      </c>
      <c r="DU273" s="1">
        <v>27</v>
      </c>
      <c r="DV273" s="1">
        <v>26.9</v>
      </c>
      <c r="DW273" s="1">
        <v>27</v>
      </c>
      <c r="DX273" s="1">
        <v>26.8</v>
      </c>
      <c r="DY273" s="1">
        <v>26.9</v>
      </c>
      <c r="DZ273" s="1">
        <v>26.8</v>
      </c>
      <c r="EA273" s="1">
        <v>26.7</v>
      </c>
      <c r="EB273" s="1">
        <v>26.7</v>
      </c>
      <c r="EC273" s="1">
        <v>26.7</v>
      </c>
      <c r="ED273" s="1">
        <v>26.8</v>
      </c>
      <c r="EE273" s="1">
        <v>26.9</v>
      </c>
      <c r="EF273" s="1">
        <v>27</v>
      </c>
      <c r="EG273" s="1">
        <v>27</v>
      </c>
      <c r="EH273" s="1">
        <v>27</v>
      </c>
      <c r="EI273" s="1">
        <v>26.9</v>
      </c>
      <c r="EJ273" s="1">
        <v>27</v>
      </c>
      <c r="EK273" s="1">
        <v>26.9</v>
      </c>
      <c r="EL273" s="1">
        <v>26.8</v>
      </c>
      <c r="EM273" s="1">
        <v>26.7</v>
      </c>
      <c r="EN273" s="1">
        <v>26.9</v>
      </c>
      <c r="EO273" s="1">
        <v>26.8</v>
      </c>
      <c r="EP273" s="1">
        <v>26.8</v>
      </c>
      <c r="EQ273" s="1">
        <v>26.9</v>
      </c>
      <c r="ER273" s="1">
        <v>27</v>
      </c>
      <c r="ES273" s="1">
        <v>27</v>
      </c>
      <c r="ET273" s="1">
        <v>26.9</v>
      </c>
      <c r="EU273" s="1">
        <v>27</v>
      </c>
      <c r="EV273" s="1">
        <v>27</v>
      </c>
      <c r="EW273" s="1">
        <v>26.9</v>
      </c>
      <c r="EX273" s="1">
        <v>26.9</v>
      </c>
      <c r="EY273" s="1">
        <v>26.8</v>
      </c>
      <c r="EZ273" s="1">
        <v>27</v>
      </c>
      <c r="FA273" s="1">
        <v>27</v>
      </c>
      <c r="FB273" s="1">
        <v>27</v>
      </c>
      <c r="FC273" s="1">
        <v>26.9</v>
      </c>
      <c r="FD273" s="1">
        <v>27</v>
      </c>
      <c r="FE273" s="1">
        <v>27.1</v>
      </c>
      <c r="FF273" s="1">
        <v>27</v>
      </c>
      <c r="FG273" s="1">
        <v>27</v>
      </c>
      <c r="FH273" s="1">
        <v>26.9</v>
      </c>
      <c r="FI273" s="1">
        <v>26.9</v>
      </c>
      <c r="FJ273" s="1">
        <v>26.8</v>
      </c>
      <c r="FK273" s="1">
        <v>26.9</v>
      </c>
      <c r="FL273" s="1">
        <v>27</v>
      </c>
      <c r="FM273" s="1">
        <v>26.9</v>
      </c>
      <c r="FN273" s="1">
        <v>26.9</v>
      </c>
      <c r="FO273" s="1">
        <v>27</v>
      </c>
      <c r="FP273" s="1">
        <v>26.9</v>
      </c>
      <c r="FQ273" s="1">
        <v>26.8</v>
      </c>
      <c r="FR273" s="1">
        <v>26.9</v>
      </c>
      <c r="FS273" s="1">
        <v>26.9</v>
      </c>
      <c r="FT273" s="1">
        <v>27</v>
      </c>
      <c r="FU273" s="1">
        <v>26.9</v>
      </c>
      <c r="FV273" s="1">
        <v>26.9</v>
      </c>
      <c r="FW273" s="1">
        <v>26.9</v>
      </c>
      <c r="FX273" s="1">
        <v>27</v>
      </c>
      <c r="FY273" s="1">
        <v>27</v>
      </c>
      <c r="FZ273" s="1">
        <v>27</v>
      </c>
      <c r="GA273" s="1">
        <v>26.9</v>
      </c>
      <c r="GB273" s="1">
        <v>27</v>
      </c>
      <c r="GC273" s="1">
        <v>27</v>
      </c>
      <c r="GD273" s="1">
        <v>27.1</v>
      </c>
      <c r="GE273" s="1">
        <v>27</v>
      </c>
      <c r="GF273" s="1">
        <v>27</v>
      </c>
      <c r="GG273" s="1">
        <v>26.9</v>
      </c>
      <c r="GH273" s="1">
        <v>27</v>
      </c>
      <c r="GI273" s="1">
        <v>27</v>
      </c>
      <c r="GJ273" s="1">
        <v>26.9</v>
      </c>
      <c r="GK273" s="1">
        <v>27</v>
      </c>
      <c r="GL273" s="1">
        <v>27</v>
      </c>
      <c r="GM273" s="1">
        <v>27</v>
      </c>
      <c r="GN273" s="1">
        <v>26.9</v>
      </c>
      <c r="GO273" s="1">
        <v>26.9</v>
      </c>
      <c r="GP273" s="1">
        <v>26.9</v>
      </c>
    </row>
    <row r="274" spans="1:198" s="2" customFormat="1" ht="14" customHeight="1">
      <c r="A274" s="5" t="s">
        <v>271</v>
      </c>
      <c r="B274" s="1">
        <v>3713.25</v>
      </c>
      <c r="C274" s="1">
        <v>3815.25</v>
      </c>
      <c r="D274" s="1">
        <v>3976</v>
      </c>
      <c r="E274" s="1">
        <v>4167.25</v>
      </c>
      <c r="F274" s="1">
        <v>4355.75</v>
      </c>
      <c r="G274" s="1">
        <v>4569</v>
      </c>
      <c r="H274" s="1">
        <v>4795.75</v>
      </c>
      <c r="I274" s="1">
        <v>5040</v>
      </c>
      <c r="J274" s="1">
        <v>5301.5</v>
      </c>
      <c r="K274" s="1">
        <v>5548</v>
      </c>
      <c r="L274" s="1">
        <v>5807.25</v>
      </c>
      <c r="M274" s="1">
        <v>6061.5</v>
      </c>
      <c r="N274" s="1">
        <v>6329.5</v>
      </c>
      <c r="O274" s="1">
        <v>6606.5</v>
      </c>
      <c r="P274" s="1">
        <v>6898.25</v>
      </c>
      <c r="Q274" s="1">
        <v>7151.5</v>
      </c>
      <c r="R274" s="1">
        <v>7433</v>
      </c>
      <c r="S274" s="1">
        <v>7689.25</v>
      </c>
      <c r="T274" s="1">
        <v>7979.5</v>
      </c>
      <c r="U274" s="1">
        <v>8261.5</v>
      </c>
      <c r="V274" s="1">
        <v>8520</v>
      </c>
      <c r="W274" s="1">
        <v>8744.5</v>
      </c>
      <c r="X274" s="1">
        <v>9051.25</v>
      </c>
      <c r="Y274" s="1">
        <v>9280.75</v>
      </c>
      <c r="Z274" s="1">
        <v>9514</v>
      </c>
      <c r="AA274" s="1">
        <v>9789</v>
      </c>
      <c r="AB274" s="1">
        <v>10039.5</v>
      </c>
      <c r="AC274" s="1">
        <v>10276.5</v>
      </c>
      <c r="AD274" s="1">
        <v>10496.75</v>
      </c>
      <c r="AE274" s="1">
        <v>10710.75</v>
      </c>
      <c r="AF274" s="1">
        <v>10945.5</v>
      </c>
      <c r="AG274" s="1">
        <v>11136.75</v>
      </c>
      <c r="AH274" s="1">
        <v>11342.75</v>
      </c>
      <c r="AI274" s="1">
        <v>11533</v>
      </c>
      <c r="AJ274" s="1">
        <v>11774.25</v>
      </c>
      <c r="AK274" s="1">
        <v>11966</v>
      </c>
      <c r="AL274" s="1">
        <v>12110.75</v>
      </c>
      <c r="AM274" s="1">
        <v>12293.25</v>
      </c>
      <c r="AN274" s="1">
        <v>12470</v>
      </c>
      <c r="AO274" s="1">
        <v>12666.5</v>
      </c>
      <c r="AP274" s="1">
        <v>12825.25</v>
      </c>
      <c r="AQ274" s="1">
        <v>13008.25</v>
      </c>
      <c r="AR274" s="1">
        <v>13117.25</v>
      </c>
      <c r="AS274" s="1">
        <v>13331</v>
      </c>
      <c r="AT274" s="1">
        <v>13455.75</v>
      </c>
      <c r="AU274" s="1">
        <v>13624</v>
      </c>
      <c r="AV274" s="1">
        <v>13746.75</v>
      </c>
      <c r="AW274" s="1">
        <v>13919.75</v>
      </c>
      <c r="AX274" s="1">
        <v>14075.25</v>
      </c>
      <c r="AY274" s="1">
        <v>14160.75</v>
      </c>
      <c r="AZ274" s="1">
        <v>14334.25</v>
      </c>
      <c r="BA274" s="1">
        <v>14369.75</v>
      </c>
      <c r="BB274" s="1">
        <v>14547</v>
      </c>
      <c r="BC274" s="1">
        <v>14590.25</v>
      </c>
      <c r="BD274" s="1">
        <v>14778</v>
      </c>
      <c r="BE274" s="1">
        <v>14866</v>
      </c>
      <c r="BF274" s="1">
        <v>14961.25</v>
      </c>
      <c r="BG274" s="1">
        <v>15033.5</v>
      </c>
      <c r="BH274" s="1">
        <v>15232</v>
      </c>
      <c r="BI274" s="1">
        <v>15204.75</v>
      </c>
      <c r="BJ274" s="1">
        <v>15320.75</v>
      </c>
      <c r="BK274" s="1">
        <v>15376.5</v>
      </c>
      <c r="BL274" s="1">
        <v>15495.25</v>
      </c>
      <c r="BM274" s="1">
        <v>15539.75</v>
      </c>
      <c r="BN274" s="1">
        <v>15542.75</v>
      </c>
      <c r="BO274" s="1">
        <v>15678.5</v>
      </c>
      <c r="BP274" s="1">
        <v>15753.5</v>
      </c>
      <c r="BQ274" s="1">
        <v>15815.25</v>
      </c>
      <c r="BR274" s="1">
        <v>15894.75</v>
      </c>
      <c r="BS274" s="1">
        <v>15941</v>
      </c>
      <c r="BT274" s="1">
        <v>15988.25</v>
      </c>
      <c r="BU274" s="1">
        <v>16083.75</v>
      </c>
      <c r="BV274" s="1">
        <v>16099</v>
      </c>
      <c r="BW274" s="1">
        <v>16182.25</v>
      </c>
      <c r="BX274" s="1">
        <v>16162.75</v>
      </c>
      <c r="BY274" s="1">
        <v>16208.25</v>
      </c>
      <c r="BZ274" s="1">
        <v>16209</v>
      </c>
      <c r="CA274" s="1">
        <v>16258.5</v>
      </c>
      <c r="CB274" s="1">
        <v>16290.75</v>
      </c>
      <c r="CC274" s="1">
        <v>16291.5</v>
      </c>
      <c r="CD274" s="1">
        <v>16359.25</v>
      </c>
      <c r="CE274" s="1">
        <v>16337.25</v>
      </c>
      <c r="CF274" s="1">
        <v>16319.5</v>
      </c>
      <c r="CG274" s="1">
        <v>16318.5</v>
      </c>
      <c r="CH274" s="1">
        <v>16373</v>
      </c>
      <c r="CI274" s="1">
        <v>16339.5</v>
      </c>
      <c r="CJ274" s="1">
        <v>16346</v>
      </c>
      <c r="CK274" s="1">
        <v>16294.75</v>
      </c>
      <c r="CL274" s="1">
        <v>16325.25</v>
      </c>
      <c r="CM274" s="1">
        <v>16287</v>
      </c>
      <c r="CN274" s="1">
        <v>16314.75</v>
      </c>
      <c r="CO274" s="1">
        <v>16323.25</v>
      </c>
      <c r="CP274" s="1">
        <v>16297</v>
      </c>
      <c r="CQ274" s="1">
        <v>16326</v>
      </c>
      <c r="CR274" s="1">
        <v>16294.25</v>
      </c>
      <c r="CS274" s="1">
        <v>16348</v>
      </c>
      <c r="CT274" s="1">
        <v>16300.5</v>
      </c>
      <c r="CU274" s="1">
        <v>16292.25</v>
      </c>
      <c r="CV274" s="1">
        <v>16282.75</v>
      </c>
      <c r="CW274" s="1">
        <v>16244.25</v>
      </c>
      <c r="CX274" s="1">
        <v>16203.5</v>
      </c>
      <c r="CY274" s="1">
        <v>16199.5</v>
      </c>
      <c r="CZ274" s="1">
        <v>16191</v>
      </c>
      <c r="DA274" s="1">
        <v>16198</v>
      </c>
      <c r="DB274" s="1">
        <v>16192.25</v>
      </c>
      <c r="DC274" s="1">
        <v>16131.75</v>
      </c>
      <c r="DD274" s="1">
        <v>16098</v>
      </c>
      <c r="DE274" s="1">
        <v>16075.75</v>
      </c>
      <c r="DF274" s="1">
        <v>16044.75</v>
      </c>
      <c r="DG274" s="1">
        <v>16040.25</v>
      </c>
      <c r="DH274" s="1">
        <v>16071.75</v>
      </c>
      <c r="DI274" s="1">
        <v>16056.75</v>
      </c>
      <c r="DJ274" s="1">
        <v>16009</v>
      </c>
      <c r="DK274" s="1">
        <v>16045.5</v>
      </c>
      <c r="DL274" s="1">
        <v>16049.5</v>
      </c>
      <c r="DM274" s="1">
        <v>16018.5</v>
      </c>
      <c r="DN274" s="1">
        <v>16007.5</v>
      </c>
      <c r="DO274" s="1">
        <v>15967.5</v>
      </c>
      <c r="DP274" s="1">
        <v>15935.25</v>
      </c>
      <c r="DQ274" s="1">
        <v>16061.25</v>
      </c>
      <c r="DR274" s="1">
        <v>15962</v>
      </c>
      <c r="DS274" s="1">
        <v>15902.75</v>
      </c>
      <c r="DT274" s="1">
        <v>15924</v>
      </c>
      <c r="DU274" s="1">
        <v>15968.25</v>
      </c>
      <c r="DV274" s="1">
        <v>15983.75</v>
      </c>
      <c r="DW274" s="1">
        <v>15912.25</v>
      </c>
      <c r="DX274" s="1">
        <v>15951.75</v>
      </c>
      <c r="DY274" s="1">
        <v>15958.5</v>
      </c>
      <c r="DZ274" s="1">
        <v>15906</v>
      </c>
      <c r="EA274" s="1">
        <v>15895.25</v>
      </c>
      <c r="EB274" s="1">
        <v>15905.5</v>
      </c>
      <c r="EC274" s="1">
        <v>15836</v>
      </c>
      <c r="ED274" s="1">
        <v>15800</v>
      </c>
      <c r="EE274" s="1">
        <v>15800.5</v>
      </c>
      <c r="EF274" s="1">
        <v>15857.5</v>
      </c>
      <c r="EG274" s="1">
        <v>15800.5</v>
      </c>
      <c r="EH274" s="1">
        <v>15847.25</v>
      </c>
      <c r="EI274" s="1">
        <v>15769.75</v>
      </c>
      <c r="EJ274" s="1">
        <v>15768.5</v>
      </c>
      <c r="EK274" s="1">
        <v>15772.25</v>
      </c>
      <c r="EL274" s="1">
        <v>15790.25</v>
      </c>
      <c r="EM274" s="1">
        <v>15718.25</v>
      </c>
      <c r="EN274" s="1">
        <v>15739.25</v>
      </c>
      <c r="EO274" s="1">
        <v>15638.25</v>
      </c>
      <c r="EP274" s="1">
        <v>15715.25</v>
      </c>
      <c r="EQ274" s="1">
        <v>15738</v>
      </c>
      <c r="ER274" s="1">
        <v>15678</v>
      </c>
      <c r="ES274" s="1">
        <v>15655.5</v>
      </c>
      <c r="ET274" s="1">
        <v>15691.75</v>
      </c>
      <c r="EU274" s="1">
        <v>15607</v>
      </c>
      <c r="EV274" s="1">
        <v>15684.5</v>
      </c>
      <c r="EW274" s="1">
        <v>15587.25</v>
      </c>
      <c r="EX274" s="1">
        <v>15545</v>
      </c>
      <c r="EY274" s="1">
        <v>15627</v>
      </c>
      <c r="EZ274" s="1">
        <v>15601.25</v>
      </c>
      <c r="FA274" s="1">
        <v>15542.5</v>
      </c>
      <c r="FB274" s="1">
        <v>15499.25</v>
      </c>
      <c r="FC274" s="1">
        <v>15417.5</v>
      </c>
      <c r="FD274" s="1">
        <v>15483.5</v>
      </c>
      <c r="FE274" s="1">
        <v>15438.25</v>
      </c>
      <c r="FF274" s="1">
        <v>15353</v>
      </c>
      <c r="FG274" s="1">
        <v>15387.75</v>
      </c>
      <c r="FH274" s="1">
        <v>15273.75</v>
      </c>
      <c r="FI274" s="1">
        <v>15296.5</v>
      </c>
      <c r="FJ274" s="1">
        <v>15251</v>
      </c>
      <c r="FK274" s="1">
        <v>15189.5</v>
      </c>
      <c r="FL274" s="1">
        <v>15222</v>
      </c>
      <c r="FM274" s="1">
        <v>15188</v>
      </c>
      <c r="FN274" s="1">
        <v>15012.5</v>
      </c>
      <c r="FO274" s="1">
        <v>15056.75</v>
      </c>
      <c r="FP274" s="1">
        <v>14982</v>
      </c>
      <c r="FQ274" s="1">
        <v>15061.25</v>
      </c>
      <c r="FR274" s="1">
        <v>14943</v>
      </c>
      <c r="FS274" s="1">
        <v>14937.5</v>
      </c>
      <c r="FT274" s="1">
        <v>15022.5</v>
      </c>
      <c r="FU274" s="1">
        <v>14715</v>
      </c>
      <c r="FV274" s="1">
        <v>14850.25</v>
      </c>
      <c r="FW274" s="1">
        <v>14826</v>
      </c>
      <c r="FX274" s="1">
        <v>14873.25</v>
      </c>
      <c r="FY274" s="1">
        <v>14805.25</v>
      </c>
      <c r="FZ274" s="1">
        <v>14886.5</v>
      </c>
      <c r="GA274" s="1">
        <v>14710.75</v>
      </c>
      <c r="GB274" s="1">
        <v>14669.25</v>
      </c>
      <c r="GC274" s="1">
        <v>14682.75</v>
      </c>
      <c r="GD274" s="1">
        <v>14697</v>
      </c>
      <c r="GE274" s="1">
        <v>14627.5</v>
      </c>
      <c r="GF274" s="1">
        <v>14540.25</v>
      </c>
      <c r="GG274" s="1">
        <v>14584</v>
      </c>
      <c r="GH274" s="1">
        <v>14365.5</v>
      </c>
      <c r="GI274" s="1">
        <v>14501</v>
      </c>
      <c r="GJ274" s="1">
        <v>14440.75</v>
      </c>
      <c r="GK274" s="1">
        <v>14421.75</v>
      </c>
      <c r="GL274" s="1">
        <v>14417</v>
      </c>
      <c r="GM274" s="1">
        <v>14382.25</v>
      </c>
      <c r="GN274" s="1">
        <v>14307.75</v>
      </c>
      <c r="GO274" s="1">
        <v>14380.5</v>
      </c>
      <c r="GP274" s="1">
        <v>14321.75</v>
      </c>
    </row>
    <row r="275" spans="1:198" s="2" customFormat="1" ht="14" customHeight="1">
      <c r="A275" s="5" t="s">
        <v>275</v>
      </c>
      <c r="B275" s="1">
        <v>170.36309263843896</v>
      </c>
      <c r="C275" s="1">
        <v>190.88980241664734</v>
      </c>
      <c r="D275" s="1">
        <v>187.68945983547755</v>
      </c>
      <c r="E275" s="1">
        <v>207.22029340776447</v>
      </c>
      <c r="F275" s="1">
        <v>193.92330958396931</v>
      </c>
      <c r="G275" s="1">
        <v>210.15073954981298</v>
      </c>
      <c r="H275" s="1">
        <v>216.31362262542166</v>
      </c>
      <c r="I275" s="1">
        <v>225.69005294872878</v>
      </c>
      <c r="J275" s="1">
        <v>224.84142560183759</v>
      </c>
      <c r="K275" s="1">
        <v>244.04234605221009</v>
      </c>
      <c r="L275" s="1">
        <v>260.04791225208226</v>
      </c>
      <c r="M275" s="1">
        <v>256.56902904806469</v>
      </c>
      <c r="N275" s="1">
        <v>274.6555418459032</v>
      </c>
      <c r="O275" s="1">
        <v>292.92262914747073</v>
      </c>
      <c r="P275" s="1">
        <v>288.27229604432449</v>
      </c>
      <c r="Q275" s="1">
        <v>316.89588195494116</v>
      </c>
      <c r="R275" s="1">
        <v>306.4919792316486</v>
      </c>
      <c r="S275" s="1">
        <v>339.95330561710972</v>
      </c>
      <c r="T275" s="1">
        <v>320.76211330725039</v>
      </c>
      <c r="U275" s="1">
        <v>336.4921990180456</v>
      </c>
      <c r="V275" s="1">
        <v>337.84907873190951</v>
      </c>
      <c r="W275" s="1">
        <v>360.24297356090096</v>
      </c>
      <c r="X275" s="1">
        <v>382.4346349377891</v>
      </c>
      <c r="Y275" s="1">
        <v>408.05340745217819</v>
      </c>
      <c r="Z275" s="1">
        <v>445.7076769961825</v>
      </c>
      <c r="AA275" s="1">
        <v>398.56827102350564</v>
      </c>
      <c r="AB275" s="1">
        <v>479.26714888462783</v>
      </c>
      <c r="AC275" s="1">
        <v>410.61458003014621</v>
      </c>
      <c r="AD275" s="1">
        <v>463.52445099117119</v>
      </c>
      <c r="AE275" s="1">
        <v>476.06468398037396</v>
      </c>
      <c r="AF275" s="1">
        <v>468.75757771652786</v>
      </c>
      <c r="AG275" s="1">
        <v>455.21743888681004</v>
      </c>
      <c r="AH275" s="1">
        <v>503.40929338527974</v>
      </c>
      <c r="AI275" s="1">
        <v>490.83602149801516</v>
      </c>
      <c r="AJ275" s="1">
        <v>509.9616815670239</v>
      </c>
      <c r="AK275" s="1">
        <v>499.3896274453445</v>
      </c>
      <c r="AL275" s="1">
        <v>551.37789521645982</v>
      </c>
      <c r="AM275" s="1">
        <v>540.15144481277957</v>
      </c>
      <c r="AN275" s="1">
        <v>544.15867783824478</v>
      </c>
      <c r="AO275" s="1">
        <v>544.51354436781457</v>
      </c>
      <c r="AP275" s="1">
        <v>537.56015167297016</v>
      </c>
      <c r="AQ275" s="1">
        <v>522.2077332505396</v>
      </c>
      <c r="AR275" s="1">
        <v>527.65416388641029</v>
      </c>
      <c r="AS275" s="1">
        <v>582.95168467606879</v>
      </c>
      <c r="AT275" s="1">
        <v>614.0278902460376</v>
      </c>
      <c r="AU275" s="1">
        <v>563.99172570762653</v>
      </c>
      <c r="AV275" s="1">
        <v>644.13889547726171</v>
      </c>
      <c r="AW275" s="1">
        <v>584.34828370302137</v>
      </c>
      <c r="AX275" s="1">
        <v>681.79585165453545</v>
      </c>
      <c r="AY275" s="1">
        <v>630.29536726839422</v>
      </c>
      <c r="AZ275" s="1">
        <v>581.71205649072351</v>
      </c>
      <c r="BA275" s="1">
        <v>645.77414782569303</v>
      </c>
      <c r="BB275" s="1">
        <v>686.13895580025678</v>
      </c>
      <c r="BC275" s="1">
        <v>603.18232456419571</v>
      </c>
      <c r="BD275" s="1">
        <v>639.83487453144244</v>
      </c>
      <c r="BE275" s="1">
        <v>593.16832911633662</v>
      </c>
      <c r="BF275" s="1">
        <v>702.44068551491716</v>
      </c>
      <c r="BG275" s="1">
        <v>691.21848933604201</v>
      </c>
      <c r="BH275" s="1">
        <v>582.12770649288518</v>
      </c>
      <c r="BI275" s="1">
        <v>732.90853226488412</v>
      </c>
      <c r="BJ275" s="1">
        <v>731.43118837887505</v>
      </c>
      <c r="BK275" s="1">
        <v>741.89689310577387</v>
      </c>
      <c r="BL275" s="1">
        <v>620.58272346776357</v>
      </c>
      <c r="BM275" s="1">
        <v>727.25574364639203</v>
      </c>
      <c r="BN275" s="1">
        <v>728.13523240306574</v>
      </c>
      <c r="BO275" s="1">
        <v>687.10236985959136</v>
      </c>
      <c r="BP275" s="1">
        <v>720.50607214651563</v>
      </c>
      <c r="BQ275" s="1">
        <v>677.61807089244599</v>
      </c>
      <c r="BR275" s="1">
        <v>713.66489568517613</v>
      </c>
      <c r="BS275" s="1">
        <v>653.45134988510563</v>
      </c>
      <c r="BT275" s="1">
        <v>756.58591713036799</v>
      </c>
      <c r="BU275" s="1">
        <v>754.99067323157487</v>
      </c>
      <c r="BV275" s="1">
        <v>712.68740225524778</v>
      </c>
      <c r="BW275" s="1">
        <v>658.46861479243387</v>
      </c>
      <c r="BX275" s="1">
        <v>721.78961616249376</v>
      </c>
      <c r="BY275" s="1">
        <v>735.48141830141878</v>
      </c>
      <c r="BZ275" s="1">
        <v>691.00554749340961</v>
      </c>
      <c r="CA275" s="1">
        <v>673.43126350553894</v>
      </c>
      <c r="CB275" s="1">
        <v>668.10347252502731</v>
      </c>
      <c r="CC275" s="1">
        <v>689.69292684015056</v>
      </c>
      <c r="CD275" s="1">
        <v>688.47821316291481</v>
      </c>
      <c r="CE275" s="1">
        <v>748.81790176250456</v>
      </c>
      <c r="CF275" s="1">
        <v>698.50387734547803</v>
      </c>
      <c r="CG275" s="1">
        <v>592.09937229038394</v>
      </c>
      <c r="CH275" s="1">
        <v>574.45510413492423</v>
      </c>
      <c r="CI275" s="1">
        <v>683.5663830236241</v>
      </c>
      <c r="CJ275" s="1">
        <v>633.60397726024416</v>
      </c>
      <c r="CK275" s="1">
        <v>585.95584304621457</v>
      </c>
      <c r="CL275" s="1">
        <v>630.16790090684026</v>
      </c>
      <c r="CM275" s="1">
        <v>571.47236736929517</v>
      </c>
      <c r="CN275" s="1">
        <v>609.27956090232772</v>
      </c>
      <c r="CO275" s="1">
        <v>543.64226902133601</v>
      </c>
      <c r="CP275" s="1">
        <v>569.47753833374907</v>
      </c>
      <c r="CQ275" s="1">
        <v>542.16479659478694</v>
      </c>
      <c r="CR275" s="1">
        <v>582.51201704342543</v>
      </c>
      <c r="CS275" s="1">
        <v>535.92972176085425</v>
      </c>
      <c r="CT275" s="1">
        <v>526.33607767914475</v>
      </c>
      <c r="CU275" s="1">
        <v>558.31375587567243</v>
      </c>
      <c r="CV275" s="1">
        <v>552.54042084418279</v>
      </c>
      <c r="CW275" s="1">
        <v>599.86686022816764</v>
      </c>
      <c r="CX275" s="1">
        <v>512.98700438380183</v>
      </c>
      <c r="CY275" s="1">
        <v>481.29305002254085</v>
      </c>
      <c r="CZ275" s="1">
        <v>453.13206316334168</v>
      </c>
      <c r="DA275" s="1">
        <v>473.78124347283597</v>
      </c>
      <c r="DB275" s="1">
        <v>514.47926747991187</v>
      </c>
      <c r="DC275" s="1">
        <v>547.27651450919518</v>
      </c>
      <c r="DD275" s="1">
        <v>420.45451597051493</v>
      </c>
      <c r="DE275" s="1">
        <v>420.85656701541438</v>
      </c>
      <c r="DF275" s="1">
        <v>505.73206015306829</v>
      </c>
      <c r="DG275" s="1">
        <v>407.80091139345598</v>
      </c>
      <c r="DH275" s="1">
        <v>365.6504478323526</v>
      </c>
      <c r="DI275" s="1">
        <v>419.50874047310782</v>
      </c>
      <c r="DJ275" s="1">
        <v>383.19446760098197</v>
      </c>
      <c r="DK275" s="1">
        <v>475.34443652296312</v>
      </c>
      <c r="DL275" s="1">
        <v>401.82458859557113</v>
      </c>
      <c r="DM275" s="1">
        <v>374.06015558997996</v>
      </c>
      <c r="DN275" s="1">
        <v>380.30733186025572</v>
      </c>
      <c r="DO275" s="1">
        <v>453.83220100238219</v>
      </c>
      <c r="DP275" s="1">
        <v>305.95138502709869</v>
      </c>
      <c r="DQ275" s="1">
        <v>386.5560545811349</v>
      </c>
      <c r="DR275" s="1">
        <v>440.80229884458026</v>
      </c>
      <c r="DS275" s="1">
        <v>351.605247401116</v>
      </c>
      <c r="DT275" s="1">
        <v>380.27446228568471</v>
      </c>
      <c r="DU275" s="1">
        <v>461.66753910868226</v>
      </c>
      <c r="DV275" s="1">
        <v>355.550629306151</v>
      </c>
      <c r="DW275" s="1">
        <v>403.09913999742872</v>
      </c>
      <c r="DX275" s="1">
        <v>418.77390479032158</v>
      </c>
      <c r="DY275" s="1">
        <v>334.20702166970301</v>
      </c>
      <c r="DZ275" s="1">
        <v>503.1169512813762</v>
      </c>
      <c r="EA275" s="1">
        <v>469.72500820515546</v>
      </c>
      <c r="EB275" s="1">
        <v>371.16079175114032</v>
      </c>
      <c r="EC275" s="1">
        <v>437.95433551912691</v>
      </c>
      <c r="ED275" s="1">
        <v>366.1520631286042</v>
      </c>
      <c r="EE275" s="1">
        <v>417.93021746060271</v>
      </c>
      <c r="EF275" s="1">
        <v>426.75871402936815</v>
      </c>
      <c r="EG275" s="1">
        <v>428.83913067722727</v>
      </c>
      <c r="EH275" s="1">
        <v>516.67099460552913</v>
      </c>
      <c r="EI275" s="1">
        <v>421.35367171375952</v>
      </c>
      <c r="EJ275" s="1">
        <v>443.4564991819002</v>
      </c>
      <c r="EK275" s="1">
        <v>359.95404799316628</v>
      </c>
      <c r="EL275" s="1">
        <v>456.94957781648804</v>
      </c>
      <c r="EM275" s="1">
        <v>265.29401928175213</v>
      </c>
      <c r="EN275" s="1">
        <v>445.64213968908581</v>
      </c>
      <c r="EO275" s="1">
        <v>411.75751359264837</v>
      </c>
      <c r="EP275" s="1">
        <v>437.00219297695367</v>
      </c>
      <c r="EQ275" s="1">
        <v>530.89233057811896</v>
      </c>
      <c r="ER275" s="1">
        <v>555.04954733789305</v>
      </c>
      <c r="ES275" s="1">
        <v>521.85726017753166</v>
      </c>
      <c r="ET275" s="1">
        <v>451.03686102135822</v>
      </c>
      <c r="EU275" s="1">
        <v>346.79100334351239</v>
      </c>
      <c r="EV275" s="1">
        <v>524.78598812595339</v>
      </c>
      <c r="EW275" s="1">
        <v>408.83849704579762</v>
      </c>
      <c r="EX275" s="1">
        <v>403.89107442477609</v>
      </c>
      <c r="EY275" s="1">
        <v>540.67796946673047</v>
      </c>
      <c r="EZ275" s="1">
        <v>482.15445312333958</v>
      </c>
      <c r="FA275" s="1">
        <v>504.02017155400966</v>
      </c>
      <c r="FB275" s="1">
        <v>536.77827514409216</v>
      </c>
      <c r="FC275" s="1">
        <v>437.50238094590219</v>
      </c>
      <c r="FD275" s="1">
        <v>359.44076934408355</v>
      </c>
      <c r="FE275" s="1">
        <v>467.67679366559696</v>
      </c>
      <c r="FF275" s="1">
        <v>363.02892446745892</v>
      </c>
      <c r="FG275" s="1">
        <v>464.11376119797757</v>
      </c>
      <c r="FH275" s="1">
        <v>446.71271528802492</v>
      </c>
      <c r="FI275" s="1">
        <v>415.82728786520653</v>
      </c>
      <c r="FJ275" s="1">
        <v>304.89451727879049</v>
      </c>
      <c r="FK275" s="1">
        <v>419.49692092632415</v>
      </c>
      <c r="FL275" s="1">
        <v>388.79043198103523</v>
      </c>
      <c r="FM275" s="1">
        <v>472.85938713321531</v>
      </c>
      <c r="FN275" s="1">
        <v>315.31835764298069</v>
      </c>
      <c r="FO275" s="1">
        <v>449.64013388486575</v>
      </c>
      <c r="FP275" s="1">
        <v>331.63232653045151</v>
      </c>
      <c r="FQ275" s="1">
        <v>360.12254858589455</v>
      </c>
      <c r="FR275" s="1">
        <v>417.12747851626045</v>
      </c>
      <c r="FS275" s="1">
        <v>281.47054315978903</v>
      </c>
      <c r="FT275" s="1">
        <v>408.58495648600018</v>
      </c>
      <c r="FU275" s="1">
        <v>308.31477421622208</v>
      </c>
      <c r="FV275" s="1">
        <v>295.49548783921108</v>
      </c>
      <c r="FW275" s="1">
        <v>449.29797091314208</v>
      </c>
      <c r="FX275" s="1">
        <v>412.15076125126836</v>
      </c>
      <c r="FY275" s="1">
        <v>356.41209762483277</v>
      </c>
      <c r="FZ275" s="1">
        <v>384.61972561652806</v>
      </c>
      <c r="GA275" s="1">
        <v>282.77007738915142</v>
      </c>
      <c r="GB275" s="1">
        <v>364.65908736791408</v>
      </c>
      <c r="GC275" s="1">
        <v>277.71013065184832</v>
      </c>
      <c r="GD275" s="1">
        <v>290.35725121534909</v>
      </c>
      <c r="GE275" s="1">
        <v>255.35530801871602</v>
      </c>
      <c r="GF275" s="1">
        <v>376.59649051294497</v>
      </c>
      <c r="GG275" s="1">
        <v>424.66064883229603</v>
      </c>
      <c r="GH275" s="1">
        <v>376.94959875293671</v>
      </c>
      <c r="GI275" s="1">
        <v>341.35709552705458</v>
      </c>
      <c r="GJ275" s="1">
        <v>332.98786264166847</v>
      </c>
      <c r="GK275" s="1">
        <v>393.08131050288648</v>
      </c>
      <c r="GL275" s="1">
        <v>303.9879383572096</v>
      </c>
      <c r="GM275" s="1">
        <v>401.44603207239032</v>
      </c>
      <c r="GN275" s="1">
        <v>335.8287013741778</v>
      </c>
      <c r="GO275" s="1">
        <v>337.12954977772762</v>
      </c>
      <c r="GP275" s="1">
        <v>339.51767258862975</v>
      </c>
    </row>
    <row r="276" spans="1:198" s="2" customFormat="1" ht="14" customHeight="1">
      <c r="A276" s="5" t="s">
        <v>68</v>
      </c>
      <c r="B276" s="1">
        <v>3556</v>
      </c>
      <c r="C276" s="1">
        <v>3653</v>
      </c>
      <c r="D276" s="1">
        <v>3807</v>
      </c>
      <c r="E276" s="1">
        <v>4005</v>
      </c>
      <c r="F276" s="1">
        <v>4197</v>
      </c>
      <c r="G276" s="1">
        <v>4387</v>
      </c>
      <c r="H276" s="1">
        <v>4613</v>
      </c>
      <c r="I276" s="1">
        <v>4828</v>
      </c>
      <c r="J276" s="1">
        <v>5101</v>
      </c>
      <c r="K276" s="1">
        <v>5339</v>
      </c>
      <c r="L276" s="1">
        <v>5571</v>
      </c>
      <c r="M276" s="1">
        <v>5840</v>
      </c>
      <c r="N276" s="1">
        <v>6106</v>
      </c>
      <c r="O276" s="1">
        <v>6350</v>
      </c>
      <c r="P276" s="1">
        <v>6649</v>
      </c>
      <c r="Q276" s="1">
        <v>6871</v>
      </c>
      <c r="R276" s="1">
        <v>7186</v>
      </c>
      <c r="S276" s="1">
        <v>7413</v>
      </c>
      <c r="T276" s="1">
        <v>7718</v>
      </c>
      <c r="U276" s="1">
        <v>7958</v>
      </c>
      <c r="V276" s="1">
        <v>8240</v>
      </c>
      <c r="W276" s="1">
        <v>8455</v>
      </c>
      <c r="X276" s="1">
        <v>8696</v>
      </c>
      <c r="Y276" s="1">
        <v>8949</v>
      </c>
      <c r="Z276" s="1">
        <v>9147</v>
      </c>
      <c r="AA276" s="1">
        <v>9453</v>
      </c>
      <c r="AB276" s="1">
        <v>9632</v>
      </c>
      <c r="AC276" s="1">
        <v>9937</v>
      </c>
      <c r="AD276" s="1">
        <v>10105</v>
      </c>
      <c r="AE276" s="1">
        <v>10342</v>
      </c>
      <c r="AF276" s="1">
        <v>10584</v>
      </c>
      <c r="AG276" s="1">
        <v>10765</v>
      </c>
      <c r="AH276" s="1">
        <v>10982</v>
      </c>
      <c r="AI276" s="1">
        <v>11165</v>
      </c>
      <c r="AJ276" s="1">
        <v>11351</v>
      </c>
      <c r="AK276" s="1">
        <v>11612</v>
      </c>
      <c r="AL276" s="1">
        <v>11737</v>
      </c>
      <c r="AM276" s="1">
        <v>11866</v>
      </c>
      <c r="AN276" s="1">
        <v>12061</v>
      </c>
      <c r="AO276" s="1">
        <v>12266</v>
      </c>
      <c r="AP276" s="1">
        <v>12406</v>
      </c>
      <c r="AQ276" s="1">
        <v>12585</v>
      </c>
      <c r="AR276" s="1">
        <v>12689</v>
      </c>
      <c r="AS276" s="1">
        <v>12893</v>
      </c>
      <c r="AT276" s="1">
        <v>13048</v>
      </c>
      <c r="AU276" s="1">
        <v>13233</v>
      </c>
      <c r="AV276" s="1">
        <v>13235</v>
      </c>
      <c r="AW276" s="1">
        <v>13465</v>
      </c>
      <c r="AX276" s="1">
        <v>13619</v>
      </c>
      <c r="AY276" s="1">
        <v>13664</v>
      </c>
      <c r="AZ276" s="1">
        <v>13931</v>
      </c>
      <c r="BA276" s="1">
        <v>13906</v>
      </c>
      <c r="BB276" s="1">
        <v>14011</v>
      </c>
      <c r="BC276" s="1">
        <v>14183</v>
      </c>
      <c r="BD276" s="1">
        <v>14342</v>
      </c>
      <c r="BE276" s="1">
        <v>14446</v>
      </c>
      <c r="BF276" s="1">
        <v>14436</v>
      </c>
      <c r="BG276" s="1">
        <v>14535</v>
      </c>
      <c r="BH276" s="1">
        <v>14809</v>
      </c>
      <c r="BI276" s="1">
        <v>14757</v>
      </c>
      <c r="BJ276" s="1">
        <v>14808</v>
      </c>
      <c r="BK276" s="1">
        <v>14905</v>
      </c>
      <c r="BL276" s="1">
        <v>14995</v>
      </c>
      <c r="BM276" s="1">
        <v>15046</v>
      </c>
      <c r="BN276" s="1">
        <v>15056</v>
      </c>
      <c r="BO276" s="1">
        <v>15269</v>
      </c>
      <c r="BP276" s="1">
        <v>15263</v>
      </c>
      <c r="BQ276" s="1">
        <v>15260</v>
      </c>
      <c r="BR276" s="1">
        <v>15394</v>
      </c>
      <c r="BS276" s="1">
        <v>15492</v>
      </c>
      <c r="BT276" s="1">
        <v>15435</v>
      </c>
      <c r="BU276" s="1">
        <v>15510</v>
      </c>
      <c r="BV276" s="1">
        <v>15635</v>
      </c>
      <c r="BW276" s="1">
        <v>15592</v>
      </c>
      <c r="BX276" s="1">
        <v>15615</v>
      </c>
      <c r="BY276" s="1">
        <v>15599</v>
      </c>
      <c r="BZ276" s="1">
        <v>15718</v>
      </c>
      <c r="CA276" s="1">
        <v>15727</v>
      </c>
      <c r="CB276" s="1">
        <v>15762</v>
      </c>
      <c r="CC276" s="1">
        <v>15776</v>
      </c>
      <c r="CD276" s="1">
        <v>15898</v>
      </c>
      <c r="CE276" s="1">
        <v>15673</v>
      </c>
      <c r="CF276" s="1">
        <v>15829</v>
      </c>
      <c r="CG276" s="1">
        <v>15869</v>
      </c>
      <c r="CH276" s="1">
        <v>15938</v>
      </c>
      <c r="CI276" s="1">
        <v>15817</v>
      </c>
      <c r="CJ276" s="1">
        <v>15755</v>
      </c>
      <c r="CK276" s="1">
        <v>15815</v>
      </c>
      <c r="CL276" s="1">
        <v>15871</v>
      </c>
      <c r="CM276" s="1">
        <v>15828</v>
      </c>
      <c r="CN276" s="1">
        <v>15862</v>
      </c>
      <c r="CO276" s="1">
        <v>15944</v>
      </c>
      <c r="CP276" s="1">
        <v>15775</v>
      </c>
      <c r="CQ276" s="1">
        <v>16029</v>
      </c>
      <c r="CR276" s="1">
        <v>15872</v>
      </c>
      <c r="CS276" s="1">
        <v>16003</v>
      </c>
      <c r="CT276" s="1">
        <v>15963</v>
      </c>
      <c r="CU276" s="1">
        <v>15894</v>
      </c>
      <c r="CV276" s="1">
        <v>15850</v>
      </c>
      <c r="CW276" s="1">
        <v>15714</v>
      </c>
      <c r="CX276" s="1">
        <v>15941</v>
      </c>
      <c r="CY276" s="1">
        <v>15876</v>
      </c>
      <c r="CZ276" s="1">
        <v>15913</v>
      </c>
      <c r="DA276" s="1">
        <v>15836</v>
      </c>
      <c r="DB276" s="1">
        <v>15761</v>
      </c>
      <c r="DC276" s="1">
        <v>15757</v>
      </c>
      <c r="DD276" s="1">
        <v>15770</v>
      </c>
      <c r="DE276" s="1">
        <v>15751</v>
      </c>
      <c r="DF276" s="1">
        <v>15658</v>
      </c>
      <c r="DG276" s="1">
        <v>15721</v>
      </c>
      <c r="DH276" s="1">
        <v>15852</v>
      </c>
      <c r="DI276" s="1">
        <v>15793</v>
      </c>
      <c r="DJ276" s="1">
        <v>15711</v>
      </c>
      <c r="DK276" s="1">
        <v>15815</v>
      </c>
      <c r="DL276" s="1">
        <v>15801</v>
      </c>
      <c r="DM276" s="1">
        <v>15714</v>
      </c>
      <c r="DN276" s="1">
        <v>15819</v>
      </c>
      <c r="DO276" s="1">
        <v>15822</v>
      </c>
      <c r="DP276" s="1">
        <v>15828</v>
      </c>
      <c r="DQ276" s="1">
        <v>15935</v>
      </c>
      <c r="DR276" s="1">
        <v>15848</v>
      </c>
      <c r="DS276" s="1">
        <v>15696</v>
      </c>
      <c r="DT276" s="1">
        <v>15907</v>
      </c>
      <c r="DU276" s="1">
        <v>15800</v>
      </c>
      <c r="DV276" s="1">
        <v>15846</v>
      </c>
      <c r="DW276" s="1">
        <v>15793</v>
      </c>
      <c r="DX276" s="1">
        <v>15901</v>
      </c>
      <c r="DY276" s="1">
        <v>16004</v>
      </c>
      <c r="DZ276" s="1">
        <v>15767</v>
      </c>
      <c r="EA276" s="1">
        <v>15726</v>
      </c>
      <c r="EB276" s="1">
        <v>15881</v>
      </c>
      <c r="EC276" s="1">
        <v>15757</v>
      </c>
      <c r="ED276" s="1">
        <v>15795</v>
      </c>
      <c r="EE276" s="1">
        <v>15802</v>
      </c>
      <c r="EF276" s="1">
        <v>15718</v>
      </c>
      <c r="EG276" s="1">
        <v>15707</v>
      </c>
      <c r="EH276" s="1">
        <v>15858</v>
      </c>
      <c r="EI276" s="1">
        <v>15694</v>
      </c>
      <c r="EJ276" s="1">
        <v>15694</v>
      </c>
      <c r="EK276" s="1">
        <v>15740</v>
      </c>
      <c r="EL276" s="1">
        <v>15778</v>
      </c>
      <c r="EM276" s="1">
        <v>15572</v>
      </c>
      <c r="EN276" s="1">
        <v>15588</v>
      </c>
      <c r="EO276" s="1">
        <v>15570</v>
      </c>
      <c r="EP276" s="1">
        <v>15587</v>
      </c>
      <c r="EQ276" s="1">
        <v>15659</v>
      </c>
      <c r="ER276" s="1">
        <v>15532</v>
      </c>
      <c r="ES276" s="1">
        <v>15514</v>
      </c>
      <c r="ET276" s="1">
        <v>15609</v>
      </c>
      <c r="EU276" s="1">
        <v>15523</v>
      </c>
      <c r="EV276" s="1">
        <v>15612</v>
      </c>
      <c r="EW276" s="1">
        <v>15474</v>
      </c>
      <c r="EX276" s="1">
        <v>15605</v>
      </c>
      <c r="EY276" s="1">
        <v>15660</v>
      </c>
      <c r="EZ276" s="1">
        <v>15613</v>
      </c>
      <c r="FA276" s="1">
        <v>15480</v>
      </c>
      <c r="FB276" s="1">
        <v>15233</v>
      </c>
      <c r="FC276" s="1">
        <v>15294</v>
      </c>
      <c r="FD276" s="1">
        <v>15338</v>
      </c>
      <c r="FE276" s="1">
        <v>15429</v>
      </c>
      <c r="FF276" s="1">
        <v>15361</v>
      </c>
      <c r="FG276" s="1">
        <v>15257</v>
      </c>
      <c r="FH276" s="1">
        <v>15220</v>
      </c>
      <c r="FI276" s="1">
        <v>15206</v>
      </c>
      <c r="FJ276" s="1">
        <v>15170</v>
      </c>
      <c r="FK276" s="1">
        <v>15152</v>
      </c>
      <c r="FL276" s="1">
        <v>15209</v>
      </c>
      <c r="FM276" s="1">
        <v>15209</v>
      </c>
      <c r="FN276" s="1">
        <v>15005</v>
      </c>
      <c r="FO276" s="1">
        <v>14964</v>
      </c>
      <c r="FP276" s="1">
        <v>14993</v>
      </c>
      <c r="FQ276" s="1">
        <v>15023</v>
      </c>
      <c r="FR276" s="1">
        <v>14966</v>
      </c>
      <c r="FS276" s="1">
        <v>14846</v>
      </c>
      <c r="FT276" s="1">
        <v>15059</v>
      </c>
      <c r="FU276" s="1">
        <v>14786</v>
      </c>
      <c r="FV276" s="1">
        <v>14919</v>
      </c>
      <c r="FW276" s="1">
        <v>14846</v>
      </c>
      <c r="FX276" s="1">
        <v>14760</v>
      </c>
      <c r="FY276" s="1">
        <v>14793</v>
      </c>
      <c r="FZ276" s="1">
        <v>14704</v>
      </c>
      <c r="GA276" s="1">
        <v>14575</v>
      </c>
      <c r="GB276" s="1">
        <v>14545</v>
      </c>
      <c r="GC276" s="1">
        <v>14487</v>
      </c>
      <c r="GD276" s="1">
        <v>14687</v>
      </c>
      <c r="GE276" s="1">
        <v>14480</v>
      </c>
      <c r="GF276" s="1">
        <v>14392</v>
      </c>
      <c r="GG276" s="1">
        <v>14426</v>
      </c>
      <c r="GH276" s="1">
        <v>14441</v>
      </c>
      <c r="GI276" s="1">
        <v>14526</v>
      </c>
      <c r="GJ276" s="1">
        <v>14512</v>
      </c>
      <c r="GK276" s="1">
        <v>14189</v>
      </c>
      <c r="GL276" s="1">
        <v>14321</v>
      </c>
      <c r="GM276" s="1">
        <v>14266</v>
      </c>
      <c r="GN276" s="1">
        <v>14227</v>
      </c>
      <c r="GO276" s="1">
        <v>14225</v>
      </c>
      <c r="GP276" s="1">
        <v>14168</v>
      </c>
    </row>
    <row r="277" spans="1:198" s="2" customFormat="1" ht="14" customHeight="1">
      <c r="A277" s="5" t="s">
        <v>69</v>
      </c>
      <c r="B277" s="1">
        <v>3902</v>
      </c>
      <c r="C277" s="1">
        <v>4041</v>
      </c>
      <c r="D277" s="1">
        <v>4202</v>
      </c>
      <c r="E277" s="1">
        <v>4425</v>
      </c>
      <c r="F277" s="1">
        <v>4592</v>
      </c>
      <c r="G277" s="1">
        <v>4826</v>
      </c>
      <c r="H277" s="1">
        <v>5057</v>
      </c>
      <c r="I277" s="1">
        <v>5310</v>
      </c>
      <c r="J277" s="1">
        <v>5571</v>
      </c>
      <c r="K277" s="1">
        <v>5832</v>
      </c>
      <c r="L277" s="1">
        <v>6112</v>
      </c>
      <c r="M277" s="1">
        <v>6372</v>
      </c>
      <c r="N277" s="1">
        <v>6662</v>
      </c>
      <c r="O277" s="1">
        <v>6960</v>
      </c>
      <c r="P277" s="1">
        <v>7269</v>
      </c>
      <c r="Q277" s="1">
        <v>7524</v>
      </c>
      <c r="R277" s="1">
        <v>7812</v>
      </c>
      <c r="S277" s="1">
        <v>8097</v>
      </c>
      <c r="T277" s="1">
        <v>8375</v>
      </c>
      <c r="U277" s="1">
        <v>8678</v>
      </c>
      <c r="V277" s="1">
        <v>8939</v>
      </c>
      <c r="W277" s="1">
        <v>9189</v>
      </c>
      <c r="X277" s="1">
        <v>9523</v>
      </c>
      <c r="Y277" s="1">
        <v>9774</v>
      </c>
      <c r="Z277" s="1">
        <v>10055</v>
      </c>
      <c r="AA277" s="1">
        <v>10262</v>
      </c>
      <c r="AB277" s="1">
        <v>10598</v>
      </c>
      <c r="AC277" s="1">
        <v>10762</v>
      </c>
      <c r="AD277" s="1">
        <v>11057</v>
      </c>
      <c r="AE277" s="1">
        <v>11281</v>
      </c>
      <c r="AF277" s="1">
        <v>11504</v>
      </c>
      <c r="AG277" s="1">
        <v>11666</v>
      </c>
      <c r="AH277" s="1">
        <v>11954</v>
      </c>
      <c r="AI277" s="1">
        <v>12109</v>
      </c>
      <c r="AJ277" s="1">
        <v>12393</v>
      </c>
      <c r="AK277" s="1">
        <v>12584</v>
      </c>
      <c r="AL277" s="1">
        <v>12739</v>
      </c>
      <c r="AM277" s="1">
        <v>12937</v>
      </c>
      <c r="AN277" s="1">
        <v>13085</v>
      </c>
      <c r="AO277" s="1">
        <v>13288</v>
      </c>
      <c r="AP277" s="1">
        <v>13451</v>
      </c>
      <c r="AQ277" s="1">
        <v>13642</v>
      </c>
      <c r="AR277" s="1">
        <v>13726</v>
      </c>
      <c r="AS277" s="1">
        <v>14081</v>
      </c>
      <c r="AT277" s="1">
        <v>14161</v>
      </c>
      <c r="AU277" s="1">
        <v>14287</v>
      </c>
      <c r="AV277" s="1">
        <v>14461</v>
      </c>
      <c r="AW277" s="1">
        <v>14664</v>
      </c>
      <c r="AX277" s="1">
        <v>14851</v>
      </c>
      <c r="AY277" s="1">
        <v>14927</v>
      </c>
      <c r="AZ277" s="1">
        <v>15048</v>
      </c>
      <c r="BA277" s="1">
        <v>15133</v>
      </c>
      <c r="BB277" s="1">
        <v>15429</v>
      </c>
      <c r="BC277" s="1">
        <v>15311</v>
      </c>
      <c r="BD277" s="1">
        <v>15543</v>
      </c>
      <c r="BE277" s="1">
        <v>15545</v>
      </c>
      <c r="BF277" s="1">
        <v>15757</v>
      </c>
      <c r="BG277" s="1">
        <v>15789</v>
      </c>
      <c r="BH277" s="1">
        <v>15987</v>
      </c>
      <c r="BI277" s="1">
        <v>16016</v>
      </c>
      <c r="BJ277" s="1">
        <v>16167</v>
      </c>
      <c r="BK277" s="1">
        <v>16222</v>
      </c>
      <c r="BL277" s="1">
        <v>16268</v>
      </c>
      <c r="BM277" s="1">
        <v>16379</v>
      </c>
      <c r="BN277" s="1">
        <v>16385</v>
      </c>
      <c r="BO277" s="1">
        <v>16416</v>
      </c>
      <c r="BP277" s="1">
        <v>16577</v>
      </c>
      <c r="BQ277" s="1">
        <v>16547</v>
      </c>
      <c r="BR277" s="1">
        <v>16715</v>
      </c>
      <c r="BS277" s="1">
        <v>16684</v>
      </c>
      <c r="BT277" s="1">
        <v>16824</v>
      </c>
      <c r="BU277" s="1">
        <v>16958</v>
      </c>
      <c r="BV277" s="1">
        <v>16863</v>
      </c>
      <c r="BW277" s="1">
        <v>16893</v>
      </c>
      <c r="BX277" s="1">
        <v>16896</v>
      </c>
      <c r="BY277" s="1">
        <v>16998</v>
      </c>
      <c r="BZ277" s="1">
        <v>16956</v>
      </c>
      <c r="CA277" s="1">
        <v>16910</v>
      </c>
      <c r="CB277" s="1">
        <v>16997</v>
      </c>
      <c r="CC277" s="1">
        <v>17009</v>
      </c>
      <c r="CD277" s="1">
        <v>17020</v>
      </c>
      <c r="CE277" s="1">
        <v>17095</v>
      </c>
      <c r="CF277" s="1">
        <v>16997</v>
      </c>
      <c r="CG277" s="1">
        <v>16912</v>
      </c>
      <c r="CH277" s="1">
        <v>16994</v>
      </c>
      <c r="CI277" s="1">
        <v>17070</v>
      </c>
      <c r="CJ277" s="1">
        <v>16980</v>
      </c>
      <c r="CK277" s="1">
        <v>16897</v>
      </c>
      <c r="CL277" s="1">
        <v>16924</v>
      </c>
      <c r="CM277" s="1">
        <v>16899</v>
      </c>
      <c r="CN277" s="1">
        <v>16957</v>
      </c>
      <c r="CO277" s="1">
        <v>16933</v>
      </c>
      <c r="CP277" s="1">
        <v>16896</v>
      </c>
      <c r="CQ277" s="1">
        <v>16869</v>
      </c>
      <c r="CR277" s="1">
        <v>16944</v>
      </c>
      <c r="CS277" s="1">
        <v>16864</v>
      </c>
      <c r="CT277" s="1">
        <v>16886</v>
      </c>
      <c r="CU277" s="1">
        <v>16839</v>
      </c>
      <c r="CV277" s="1">
        <v>16876</v>
      </c>
      <c r="CW277" s="1">
        <v>16948</v>
      </c>
      <c r="CX277" s="1">
        <v>16751</v>
      </c>
      <c r="CY277" s="1">
        <v>16671</v>
      </c>
      <c r="CZ277" s="1">
        <v>16646</v>
      </c>
      <c r="DA277" s="1">
        <v>16690</v>
      </c>
      <c r="DB277" s="1">
        <v>16733</v>
      </c>
      <c r="DC277" s="1">
        <v>16697</v>
      </c>
      <c r="DD277" s="1">
        <v>16533</v>
      </c>
      <c r="DE277" s="1">
        <v>16562</v>
      </c>
      <c r="DF277" s="1">
        <v>16596</v>
      </c>
      <c r="DG277" s="1">
        <v>16462</v>
      </c>
      <c r="DH277" s="1">
        <v>16512</v>
      </c>
      <c r="DI277" s="1">
        <v>16490</v>
      </c>
      <c r="DJ277" s="1">
        <v>16434</v>
      </c>
      <c r="DK277" s="1">
        <v>16544</v>
      </c>
      <c r="DL277" s="1">
        <v>16492</v>
      </c>
      <c r="DM277" s="1">
        <v>16426</v>
      </c>
      <c r="DN277" s="1">
        <v>16390</v>
      </c>
      <c r="DO277" s="1">
        <v>16440</v>
      </c>
      <c r="DP277" s="1">
        <v>16286</v>
      </c>
      <c r="DQ277" s="1">
        <v>16432</v>
      </c>
      <c r="DR277" s="1">
        <v>16366</v>
      </c>
      <c r="DS277" s="1">
        <v>16290</v>
      </c>
      <c r="DT277" s="1">
        <v>16326</v>
      </c>
      <c r="DU277" s="1">
        <v>16341</v>
      </c>
      <c r="DV277" s="1">
        <v>16412</v>
      </c>
      <c r="DW277" s="1">
        <v>16279</v>
      </c>
      <c r="DX277" s="1">
        <v>16376</v>
      </c>
      <c r="DY277" s="1">
        <v>16262</v>
      </c>
      <c r="DZ277" s="1">
        <v>16305</v>
      </c>
      <c r="EA277" s="1">
        <v>16261</v>
      </c>
      <c r="EB277" s="1">
        <v>16254</v>
      </c>
      <c r="EC277" s="1">
        <v>16225</v>
      </c>
      <c r="ED277" s="1">
        <v>16186</v>
      </c>
      <c r="EE277" s="1">
        <v>16212</v>
      </c>
      <c r="EF277" s="1">
        <v>16203</v>
      </c>
      <c r="EG277" s="1">
        <v>16166</v>
      </c>
      <c r="EH277" s="1">
        <v>16133</v>
      </c>
      <c r="EI277" s="1">
        <v>16206</v>
      </c>
      <c r="EJ277" s="1">
        <v>16163</v>
      </c>
      <c r="EK277" s="1">
        <v>16007</v>
      </c>
      <c r="EL277" s="1">
        <v>16176</v>
      </c>
      <c r="EM277" s="1">
        <v>15963</v>
      </c>
      <c r="EN277" s="1">
        <v>16169</v>
      </c>
      <c r="EO277" s="1">
        <v>16092</v>
      </c>
      <c r="EP277" s="1">
        <v>16069</v>
      </c>
      <c r="EQ277" s="1">
        <v>16227</v>
      </c>
      <c r="ER277" s="1">
        <v>16216</v>
      </c>
      <c r="ES277" s="1">
        <v>16051</v>
      </c>
      <c r="ET277" s="1">
        <v>16062</v>
      </c>
      <c r="EU277" s="1">
        <v>15877</v>
      </c>
      <c r="EV277" s="1">
        <v>16039</v>
      </c>
      <c r="EW277" s="1">
        <v>15876</v>
      </c>
      <c r="EX277" s="1">
        <v>15853</v>
      </c>
      <c r="EY277" s="1">
        <v>15999</v>
      </c>
      <c r="EZ277" s="1">
        <v>16016</v>
      </c>
      <c r="FA277" s="1">
        <v>15989</v>
      </c>
      <c r="FB277" s="1">
        <v>15825</v>
      </c>
      <c r="FC277" s="1">
        <v>15762</v>
      </c>
      <c r="FD277" s="1">
        <v>15851</v>
      </c>
      <c r="FE277" s="1">
        <v>15774</v>
      </c>
      <c r="FF277" s="1">
        <v>15610</v>
      </c>
      <c r="FG277" s="1">
        <v>15860</v>
      </c>
      <c r="FH277" s="1">
        <v>15613</v>
      </c>
      <c r="FI277" s="1">
        <v>15605</v>
      </c>
      <c r="FJ277" s="1">
        <v>15569</v>
      </c>
      <c r="FK277" s="1">
        <v>15662</v>
      </c>
      <c r="FL277" s="1">
        <v>15588</v>
      </c>
      <c r="FM277" s="1">
        <v>15641</v>
      </c>
      <c r="FN277" s="1">
        <v>15420</v>
      </c>
      <c r="FO277" s="1">
        <v>15507</v>
      </c>
      <c r="FP277" s="1">
        <v>15245</v>
      </c>
      <c r="FQ277" s="1">
        <v>15325</v>
      </c>
      <c r="FR277" s="1">
        <v>15295</v>
      </c>
      <c r="FS277" s="1">
        <v>15192</v>
      </c>
      <c r="FT277" s="1">
        <v>15412</v>
      </c>
      <c r="FU277" s="1">
        <v>15122</v>
      </c>
      <c r="FV277" s="1">
        <v>15128</v>
      </c>
      <c r="FW277" s="1">
        <v>15075</v>
      </c>
      <c r="FX277" s="1">
        <v>15309</v>
      </c>
      <c r="FY277" s="1">
        <v>15026</v>
      </c>
      <c r="FZ277" s="1">
        <v>15294</v>
      </c>
      <c r="GA277" s="1">
        <v>15029</v>
      </c>
      <c r="GB277" s="1">
        <v>14941</v>
      </c>
      <c r="GC277" s="1">
        <v>14950</v>
      </c>
      <c r="GD277" s="1">
        <v>15106</v>
      </c>
      <c r="GE277" s="1">
        <v>14946</v>
      </c>
      <c r="GF277" s="1">
        <v>14895</v>
      </c>
      <c r="GG277" s="1">
        <v>14938</v>
      </c>
      <c r="GH277" s="1">
        <v>14801</v>
      </c>
      <c r="GI277" s="1">
        <v>14897</v>
      </c>
      <c r="GJ277" s="1">
        <v>14764</v>
      </c>
      <c r="GK277" s="1">
        <v>14886</v>
      </c>
      <c r="GL277" s="1">
        <v>14646</v>
      </c>
      <c r="GM277" s="1">
        <v>14706</v>
      </c>
      <c r="GN277" s="1">
        <v>14679</v>
      </c>
      <c r="GO277" s="1">
        <v>14750</v>
      </c>
      <c r="GP277" s="1">
        <v>14745</v>
      </c>
    </row>
    <row r="278" spans="1:198" s="2" customFormat="1" ht="14" customHeight="1">
      <c r="A278" s="5" t="s">
        <v>70</v>
      </c>
      <c r="B278" s="1">
        <v>3583</v>
      </c>
      <c r="C278" s="1">
        <v>3661</v>
      </c>
      <c r="D278" s="1">
        <v>3837</v>
      </c>
      <c r="E278" s="1">
        <v>3994</v>
      </c>
      <c r="F278" s="1">
        <v>4197</v>
      </c>
      <c r="G278" s="1">
        <v>4408</v>
      </c>
      <c r="H278" s="1">
        <v>4623</v>
      </c>
      <c r="I278" s="1">
        <v>4882</v>
      </c>
      <c r="J278" s="1">
        <v>5132</v>
      </c>
      <c r="K278" s="1">
        <v>5350</v>
      </c>
      <c r="L278" s="1">
        <v>5612</v>
      </c>
      <c r="M278" s="1">
        <v>5862</v>
      </c>
      <c r="N278" s="1">
        <v>6102</v>
      </c>
      <c r="O278" s="1">
        <v>6382</v>
      </c>
      <c r="P278" s="1">
        <v>6692</v>
      </c>
      <c r="Q278" s="1">
        <v>6906</v>
      </c>
      <c r="R278" s="1">
        <v>7182</v>
      </c>
      <c r="S278" s="1">
        <v>7405</v>
      </c>
      <c r="T278" s="1">
        <v>7719</v>
      </c>
      <c r="U278" s="1">
        <v>8021</v>
      </c>
      <c r="V278" s="1">
        <v>8252</v>
      </c>
      <c r="W278" s="1">
        <v>8448</v>
      </c>
      <c r="X278" s="1">
        <v>8789</v>
      </c>
      <c r="Y278" s="1">
        <v>8942</v>
      </c>
      <c r="Z278" s="1">
        <v>9150</v>
      </c>
      <c r="AA278" s="1">
        <v>9465</v>
      </c>
      <c r="AB278" s="1">
        <v>9648</v>
      </c>
      <c r="AC278" s="1">
        <v>9935</v>
      </c>
      <c r="AD278" s="1">
        <v>10127</v>
      </c>
      <c r="AE278" s="1">
        <v>10295</v>
      </c>
      <c r="AF278" s="1">
        <v>10533</v>
      </c>
      <c r="AG278" s="1">
        <v>10749</v>
      </c>
      <c r="AH278" s="1">
        <v>10882</v>
      </c>
      <c r="AI278" s="1">
        <v>11087</v>
      </c>
      <c r="AJ278" s="1">
        <v>11361</v>
      </c>
      <c r="AK278" s="1">
        <v>11513</v>
      </c>
      <c r="AL278" s="1">
        <v>11568</v>
      </c>
      <c r="AM278" s="1">
        <v>11828</v>
      </c>
      <c r="AN278" s="1">
        <v>11966</v>
      </c>
      <c r="AO278" s="1">
        <v>12157</v>
      </c>
      <c r="AP278" s="1">
        <v>12349</v>
      </c>
      <c r="AQ278" s="1">
        <v>12575</v>
      </c>
      <c r="AR278" s="1">
        <v>12663</v>
      </c>
      <c r="AS278" s="1">
        <v>12846</v>
      </c>
      <c r="AT278" s="1">
        <v>12847</v>
      </c>
      <c r="AU278" s="1">
        <v>13085</v>
      </c>
      <c r="AV278" s="1">
        <v>13170</v>
      </c>
      <c r="AW278" s="1">
        <v>13442</v>
      </c>
      <c r="AX278" s="1">
        <v>13399</v>
      </c>
      <c r="AY278" s="1">
        <v>13625</v>
      </c>
      <c r="AZ278" s="1">
        <v>13795</v>
      </c>
      <c r="BA278" s="1">
        <v>13768</v>
      </c>
      <c r="BB278" s="1">
        <v>13995</v>
      </c>
      <c r="BC278" s="1">
        <v>14011</v>
      </c>
      <c r="BD278" s="1">
        <v>14167</v>
      </c>
      <c r="BE278" s="1">
        <v>14298</v>
      </c>
      <c r="BF278" s="1">
        <v>14309</v>
      </c>
      <c r="BG278" s="1">
        <v>14366</v>
      </c>
      <c r="BH278" s="1">
        <v>14740</v>
      </c>
      <c r="BI278" s="1">
        <v>14437</v>
      </c>
      <c r="BJ278" s="1">
        <v>14620</v>
      </c>
      <c r="BK278" s="1">
        <v>14622</v>
      </c>
      <c r="BL278" s="1">
        <v>14991</v>
      </c>
      <c r="BM278" s="1">
        <v>14829</v>
      </c>
      <c r="BN278" s="1">
        <v>14826</v>
      </c>
      <c r="BO278" s="1">
        <v>14944</v>
      </c>
      <c r="BP278" s="1">
        <v>15047</v>
      </c>
      <c r="BQ278" s="1">
        <v>15218</v>
      </c>
      <c r="BR278" s="1">
        <v>15209</v>
      </c>
      <c r="BS278" s="1">
        <v>15302</v>
      </c>
      <c r="BT278" s="1">
        <v>15267</v>
      </c>
      <c r="BU278" s="1">
        <v>15399</v>
      </c>
      <c r="BV278" s="1">
        <v>15366</v>
      </c>
      <c r="BW278" s="1">
        <v>15653</v>
      </c>
      <c r="BX278" s="1">
        <v>15475</v>
      </c>
      <c r="BY278" s="1">
        <v>15565</v>
      </c>
      <c r="BZ278" s="1">
        <v>15533</v>
      </c>
      <c r="CA278" s="1">
        <v>15630</v>
      </c>
      <c r="CB278" s="1">
        <v>15680</v>
      </c>
      <c r="CC278" s="1">
        <v>15631</v>
      </c>
      <c r="CD278" s="1">
        <v>15646</v>
      </c>
      <c r="CE278" s="1">
        <v>15715</v>
      </c>
      <c r="CF278" s="1">
        <v>15615</v>
      </c>
      <c r="CG278" s="1">
        <v>15753</v>
      </c>
      <c r="CH278" s="1">
        <v>15834</v>
      </c>
      <c r="CI278" s="1">
        <v>15700</v>
      </c>
      <c r="CJ278" s="1">
        <v>15849</v>
      </c>
      <c r="CK278" s="1">
        <v>15770</v>
      </c>
      <c r="CL278" s="1">
        <v>15698</v>
      </c>
      <c r="CM278" s="1">
        <v>15773</v>
      </c>
      <c r="CN278" s="1">
        <v>15731</v>
      </c>
      <c r="CO278" s="1">
        <v>15793</v>
      </c>
      <c r="CP278" s="1">
        <v>15847</v>
      </c>
      <c r="CQ278" s="1">
        <v>15719</v>
      </c>
      <c r="CR278" s="1">
        <v>15738</v>
      </c>
      <c r="CS278" s="1">
        <v>15782</v>
      </c>
      <c r="CT278" s="1">
        <v>15762</v>
      </c>
      <c r="CU278" s="1">
        <v>15735</v>
      </c>
      <c r="CV278" s="1">
        <v>15776</v>
      </c>
      <c r="CW278" s="1">
        <v>15778</v>
      </c>
      <c r="CX278" s="1">
        <v>15625</v>
      </c>
      <c r="CY278" s="1">
        <v>15703</v>
      </c>
      <c r="CZ278" s="1">
        <v>15705</v>
      </c>
      <c r="DA278" s="1">
        <v>15751</v>
      </c>
      <c r="DB278" s="1">
        <v>15744</v>
      </c>
      <c r="DC278" s="1">
        <v>15578</v>
      </c>
      <c r="DD278" s="1">
        <v>15707</v>
      </c>
      <c r="DE278" s="1">
        <v>15698</v>
      </c>
      <c r="DF278" s="1">
        <v>15575</v>
      </c>
      <c r="DG278" s="1">
        <v>15662</v>
      </c>
      <c r="DH278" s="1">
        <v>15702</v>
      </c>
      <c r="DI278" s="1">
        <v>15614</v>
      </c>
      <c r="DJ278" s="1">
        <v>15660</v>
      </c>
      <c r="DK278" s="1">
        <v>15499</v>
      </c>
      <c r="DL278" s="1">
        <v>15630</v>
      </c>
      <c r="DM278" s="1">
        <v>15688</v>
      </c>
      <c r="DN278" s="1">
        <v>15569</v>
      </c>
      <c r="DO278" s="1">
        <v>15404</v>
      </c>
      <c r="DP278" s="1">
        <v>15572</v>
      </c>
      <c r="DQ278" s="1">
        <v>15575</v>
      </c>
      <c r="DR278" s="1">
        <v>15390</v>
      </c>
      <c r="DS278" s="1">
        <v>15528</v>
      </c>
      <c r="DT278" s="1">
        <v>15417</v>
      </c>
      <c r="DU278" s="1">
        <v>15391</v>
      </c>
      <c r="DV278" s="1">
        <v>15579</v>
      </c>
      <c r="DW278" s="1">
        <v>15396</v>
      </c>
      <c r="DX278" s="1">
        <v>15395</v>
      </c>
      <c r="DY278" s="1">
        <v>15484</v>
      </c>
      <c r="DZ278" s="1">
        <v>15253</v>
      </c>
      <c r="EA278" s="1">
        <v>15307</v>
      </c>
      <c r="EB278" s="1">
        <v>15398</v>
      </c>
      <c r="EC278" s="1">
        <v>15251</v>
      </c>
      <c r="ED278" s="1">
        <v>15309</v>
      </c>
      <c r="EE278" s="1">
        <v>15227</v>
      </c>
      <c r="EF278" s="1">
        <v>15315</v>
      </c>
      <c r="EG278" s="1">
        <v>15233</v>
      </c>
      <c r="EH278" s="1">
        <v>15118</v>
      </c>
      <c r="EI278" s="1">
        <v>15221</v>
      </c>
      <c r="EJ278" s="1">
        <v>15174</v>
      </c>
      <c r="EK278" s="1">
        <v>15276</v>
      </c>
      <c r="EL278" s="1">
        <v>15152</v>
      </c>
      <c r="EM278" s="1">
        <v>15419</v>
      </c>
      <c r="EN278" s="1">
        <v>15182</v>
      </c>
      <c r="EO278" s="1">
        <v>15111</v>
      </c>
      <c r="EP278" s="1">
        <v>15152</v>
      </c>
      <c r="EQ278" s="1">
        <v>15025</v>
      </c>
      <c r="ER278" s="1">
        <v>14964</v>
      </c>
      <c r="ES278" s="1">
        <v>14977</v>
      </c>
      <c r="ET278" s="1">
        <v>15087</v>
      </c>
      <c r="EU278" s="1">
        <v>15151</v>
      </c>
      <c r="EV278" s="1">
        <v>14971</v>
      </c>
      <c r="EW278" s="1">
        <v>15058</v>
      </c>
      <c r="EX278" s="1">
        <v>14959</v>
      </c>
      <c r="EY278" s="1">
        <v>14852</v>
      </c>
      <c r="EZ278" s="1">
        <v>14922</v>
      </c>
      <c r="FA278" s="1">
        <v>14858</v>
      </c>
      <c r="FB278" s="1">
        <v>14884</v>
      </c>
      <c r="FC278" s="1">
        <v>14851</v>
      </c>
      <c r="FD278" s="1">
        <v>15051</v>
      </c>
      <c r="FE278" s="1">
        <v>14780</v>
      </c>
      <c r="FF278" s="1">
        <v>14837</v>
      </c>
      <c r="FG278" s="1">
        <v>14800</v>
      </c>
      <c r="FH278" s="1">
        <v>14662</v>
      </c>
      <c r="FI278" s="1">
        <v>14745</v>
      </c>
      <c r="FJ278" s="1">
        <v>14865</v>
      </c>
      <c r="FK278" s="1">
        <v>14649</v>
      </c>
      <c r="FL278" s="1">
        <v>14687</v>
      </c>
      <c r="FM278" s="1">
        <v>14531</v>
      </c>
      <c r="FN278" s="1">
        <v>14651</v>
      </c>
      <c r="FO278" s="1">
        <v>14471</v>
      </c>
      <c r="FP278" s="1">
        <v>14511</v>
      </c>
      <c r="FQ278" s="1">
        <v>14566</v>
      </c>
      <c r="FR278" s="1">
        <v>14351</v>
      </c>
      <c r="FS278" s="1">
        <v>14581</v>
      </c>
      <c r="FT278" s="1">
        <v>14451</v>
      </c>
      <c r="FU278" s="1">
        <v>14487</v>
      </c>
      <c r="FV278" s="1">
        <v>14432</v>
      </c>
      <c r="FW278" s="1">
        <v>14188</v>
      </c>
      <c r="FX278" s="1">
        <v>14355</v>
      </c>
      <c r="FY278" s="1">
        <v>14307</v>
      </c>
      <c r="FZ278" s="1">
        <v>14443</v>
      </c>
      <c r="GA278" s="1">
        <v>14392</v>
      </c>
      <c r="GB278" s="1">
        <v>14209</v>
      </c>
      <c r="GC278" s="1">
        <v>14403</v>
      </c>
      <c r="GD278" s="1">
        <v>14443</v>
      </c>
      <c r="GE278" s="1">
        <v>14372</v>
      </c>
      <c r="GF278" s="1">
        <v>14079</v>
      </c>
      <c r="GG278" s="1">
        <v>14055</v>
      </c>
      <c r="GH278" s="1">
        <v>13886</v>
      </c>
      <c r="GI278" s="1">
        <v>14063</v>
      </c>
      <c r="GJ278" s="1">
        <v>13974</v>
      </c>
      <c r="GK278" s="1">
        <v>14017</v>
      </c>
      <c r="GL278" s="1">
        <v>14029</v>
      </c>
      <c r="GM278" s="1">
        <v>13864</v>
      </c>
      <c r="GN278" s="1">
        <v>13887</v>
      </c>
      <c r="GO278" s="1">
        <v>14554</v>
      </c>
      <c r="GP278" s="1">
        <v>13956</v>
      </c>
    </row>
    <row r="279" spans="1:198" s="2" customFormat="1" ht="14" customHeight="1">
      <c r="A279" s="5" t="s">
        <v>71</v>
      </c>
      <c r="B279" s="1">
        <v>3812</v>
      </c>
      <c r="C279" s="1">
        <v>3906</v>
      </c>
      <c r="D279" s="1">
        <v>4058</v>
      </c>
      <c r="E279" s="1">
        <v>4245</v>
      </c>
      <c r="F279" s="1">
        <v>4437</v>
      </c>
      <c r="G279" s="1">
        <v>4655</v>
      </c>
      <c r="H279" s="1">
        <v>4890</v>
      </c>
      <c r="I279" s="1">
        <v>5140</v>
      </c>
      <c r="J279" s="1">
        <v>5402</v>
      </c>
      <c r="K279" s="1">
        <v>5671</v>
      </c>
      <c r="L279" s="1">
        <v>5934</v>
      </c>
      <c r="M279" s="1">
        <v>6172</v>
      </c>
      <c r="N279" s="1">
        <v>6448</v>
      </c>
      <c r="O279" s="1">
        <v>6734</v>
      </c>
      <c r="P279" s="1">
        <v>6983</v>
      </c>
      <c r="Q279" s="1">
        <v>7305</v>
      </c>
      <c r="R279" s="1">
        <v>7552</v>
      </c>
      <c r="S279" s="1">
        <v>7842</v>
      </c>
      <c r="T279" s="1">
        <v>8106</v>
      </c>
      <c r="U279" s="1">
        <v>8389</v>
      </c>
      <c r="V279" s="1">
        <v>8649</v>
      </c>
      <c r="W279" s="1">
        <v>8886</v>
      </c>
      <c r="X279" s="1">
        <v>9197</v>
      </c>
      <c r="Y279" s="1">
        <v>9458</v>
      </c>
      <c r="Z279" s="1">
        <v>9704</v>
      </c>
      <c r="AA279" s="1">
        <v>9976</v>
      </c>
      <c r="AB279" s="1">
        <v>10280</v>
      </c>
      <c r="AC279" s="1">
        <v>10472</v>
      </c>
      <c r="AD279" s="1">
        <v>10698</v>
      </c>
      <c r="AE279" s="1">
        <v>10925</v>
      </c>
      <c r="AF279" s="1">
        <v>11161</v>
      </c>
      <c r="AG279" s="1">
        <v>11367</v>
      </c>
      <c r="AH279" s="1">
        <v>11553</v>
      </c>
      <c r="AI279" s="1">
        <v>11771</v>
      </c>
      <c r="AJ279" s="1">
        <v>11992</v>
      </c>
      <c r="AK279" s="1">
        <v>12155</v>
      </c>
      <c r="AL279" s="1">
        <v>12399</v>
      </c>
      <c r="AM279" s="1">
        <v>12542</v>
      </c>
      <c r="AN279" s="1">
        <v>12768</v>
      </c>
      <c r="AO279" s="1">
        <v>12955</v>
      </c>
      <c r="AP279" s="1">
        <v>13095</v>
      </c>
      <c r="AQ279" s="1">
        <v>13231</v>
      </c>
      <c r="AR279" s="1">
        <v>13391</v>
      </c>
      <c r="AS279" s="1">
        <v>13504</v>
      </c>
      <c r="AT279" s="1">
        <v>13767</v>
      </c>
      <c r="AU279" s="1">
        <v>13891</v>
      </c>
      <c r="AV279" s="1">
        <v>14121</v>
      </c>
      <c r="AW279" s="1">
        <v>14108</v>
      </c>
      <c r="AX279" s="1">
        <v>14432</v>
      </c>
      <c r="AY279" s="1">
        <v>14427</v>
      </c>
      <c r="AZ279" s="1">
        <v>14563</v>
      </c>
      <c r="BA279" s="1">
        <v>14672</v>
      </c>
      <c r="BB279" s="1">
        <v>14753</v>
      </c>
      <c r="BC279" s="1">
        <v>14856</v>
      </c>
      <c r="BD279" s="1">
        <v>15060</v>
      </c>
      <c r="BE279" s="1">
        <v>15175</v>
      </c>
      <c r="BF279" s="1">
        <v>15343</v>
      </c>
      <c r="BG279" s="1">
        <v>15444</v>
      </c>
      <c r="BH279" s="1">
        <v>15392</v>
      </c>
      <c r="BI279" s="1">
        <v>15609</v>
      </c>
      <c r="BJ279" s="1">
        <v>15688</v>
      </c>
      <c r="BK279" s="1">
        <v>15757</v>
      </c>
      <c r="BL279" s="1">
        <v>15727</v>
      </c>
      <c r="BM279" s="1">
        <v>15905</v>
      </c>
      <c r="BN279" s="1">
        <v>15904</v>
      </c>
      <c r="BO279" s="1">
        <v>16085</v>
      </c>
      <c r="BP279" s="1">
        <v>16127</v>
      </c>
      <c r="BQ279" s="1">
        <v>16236</v>
      </c>
      <c r="BR279" s="1">
        <v>16261</v>
      </c>
      <c r="BS279" s="1">
        <v>16286</v>
      </c>
      <c r="BT279" s="1">
        <v>16427</v>
      </c>
      <c r="BU279" s="1">
        <v>16468</v>
      </c>
      <c r="BV279" s="1">
        <v>16532</v>
      </c>
      <c r="BW279" s="1">
        <v>16591</v>
      </c>
      <c r="BX279" s="1">
        <v>16665</v>
      </c>
      <c r="BY279" s="1">
        <v>16671</v>
      </c>
      <c r="BZ279" s="1">
        <v>16629</v>
      </c>
      <c r="CA279" s="1">
        <v>16767</v>
      </c>
      <c r="CB279" s="1">
        <v>16724</v>
      </c>
      <c r="CC279" s="1">
        <v>16750</v>
      </c>
      <c r="CD279" s="1">
        <v>16873</v>
      </c>
      <c r="CE279" s="1">
        <v>16866</v>
      </c>
      <c r="CF279" s="1">
        <v>16837</v>
      </c>
      <c r="CG279" s="1">
        <v>16740</v>
      </c>
      <c r="CH279" s="1">
        <v>16726</v>
      </c>
      <c r="CI279" s="1">
        <v>16771</v>
      </c>
      <c r="CJ279" s="1">
        <v>16800</v>
      </c>
      <c r="CK279" s="1">
        <v>16697</v>
      </c>
      <c r="CL279" s="1">
        <v>16808</v>
      </c>
      <c r="CM279" s="1">
        <v>16648</v>
      </c>
      <c r="CN279" s="1">
        <v>16709</v>
      </c>
      <c r="CO279" s="1">
        <v>16623</v>
      </c>
      <c r="CP279" s="1">
        <v>16670</v>
      </c>
      <c r="CQ279" s="1">
        <v>16687</v>
      </c>
      <c r="CR279" s="1">
        <v>16623</v>
      </c>
      <c r="CS279" s="1">
        <v>16743</v>
      </c>
      <c r="CT279" s="1">
        <v>16591</v>
      </c>
      <c r="CU279" s="1">
        <v>16701</v>
      </c>
      <c r="CV279" s="1">
        <v>16629</v>
      </c>
      <c r="CW279" s="1">
        <v>16537</v>
      </c>
      <c r="CX279" s="1">
        <v>16497</v>
      </c>
      <c r="CY279" s="1">
        <v>16548</v>
      </c>
      <c r="CZ279" s="1">
        <v>16500</v>
      </c>
      <c r="DA279" s="1">
        <v>16515</v>
      </c>
      <c r="DB279" s="1">
        <v>16531</v>
      </c>
      <c r="DC279" s="1">
        <v>16495</v>
      </c>
      <c r="DD279" s="1">
        <v>16382</v>
      </c>
      <c r="DE279" s="1">
        <v>16292</v>
      </c>
      <c r="DF279" s="1">
        <v>16350</v>
      </c>
      <c r="DG279" s="1">
        <v>16316</v>
      </c>
      <c r="DH279" s="1">
        <v>16221</v>
      </c>
      <c r="DI279" s="1">
        <v>16330</v>
      </c>
      <c r="DJ279" s="1">
        <v>16231</v>
      </c>
      <c r="DK279" s="1">
        <v>16324</v>
      </c>
      <c r="DL279" s="1">
        <v>16275</v>
      </c>
      <c r="DM279" s="1">
        <v>16246</v>
      </c>
      <c r="DN279" s="1">
        <v>16252</v>
      </c>
      <c r="DO279" s="1">
        <v>16204</v>
      </c>
      <c r="DP279" s="1">
        <v>16055</v>
      </c>
      <c r="DQ279" s="1">
        <v>16303</v>
      </c>
      <c r="DR279" s="1">
        <v>16244</v>
      </c>
      <c r="DS279" s="1">
        <v>16097</v>
      </c>
      <c r="DT279" s="1">
        <v>16046</v>
      </c>
      <c r="DU279" s="1">
        <v>16341</v>
      </c>
      <c r="DV279" s="1">
        <v>16098</v>
      </c>
      <c r="DW279" s="1">
        <v>16181</v>
      </c>
      <c r="DX279" s="1">
        <v>16135</v>
      </c>
      <c r="DY279" s="1">
        <v>16084</v>
      </c>
      <c r="DZ279" s="1">
        <v>16299</v>
      </c>
      <c r="EA279" s="1">
        <v>16287</v>
      </c>
      <c r="EB279" s="1">
        <v>16089</v>
      </c>
      <c r="EC279" s="1">
        <v>16111</v>
      </c>
      <c r="ED279" s="1">
        <v>15910</v>
      </c>
      <c r="EE279" s="1">
        <v>15961</v>
      </c>
      <c r="EF279" s="1">
        <v>16194</v>
      </c>
      <c r="EG279" s="1">
        <v>16096</v>
      </c>
      <c r="EH279" s="1">
        <v>16280</v>
      </c>
      <c r="EI279" s="1">
        <v>15958</v>
      </c>
      <c r="EJ279" s="1">
        <v>16043</v>
      </c>
      <c r="EK279" s="1">
        <v>16066</v>
      </c>
      <c r="EL279" s="1">
        <v>16055</v>
      </c>
      <c r="EM279" s="1">
        <v>15919</v>
      </c>
      <c r="EN279" s="1">
        <v>16018</v>
      </c>
      <c r="EO279" s="1">
        <v>15780</v>
      </c>
      <c r="EP279" s="1">
        <v>16053</v>
      </c>
      <c r="EQ279" s="1">
        <v>16041</v>
      </c>
      <c r="ER279" s="1">
        <v>16000</v>
      </c>
      <c r="ES279" s="1">
        <v>16080</v>
      </c>
      <c r="ET279" s="1">
        <v>16009</v>
      </c>
      <c r="EU279" s="1">
        <v>15877</v>
      </c>
      <c r="EV279" s="1">
        <v>16116</v>
      </c>
      <c r="EW279" s="1">
        <v>15941</v>
      </c>
      <c r="EX279" s="1">
        <v>15763</v>
      </c>
      <c r="EY279" s="1">
        <v>15997</v>
      </c>
      <c r="EZ279" s="1">
        <v>15854</v>
      </c>
      <c r="FA279" s="1">
        <v>15843</v>
      </c>
      <c r="FB279" s="1">
        <v>16055</v>
      </c>
      <c r="FC279" s="1">
        <v>15763</v>
      </c>
      <c r="FD279" s="1">
        <v>15694</v>
      </c>
      <c r="FE279" s="1">
        <v>15770</v>
      </c>
      <c r="FF279" s="1">
        <v>15604</v>
      </c>
      <c r="FG279" s="1">
        <v>15634</v>
      </c>
      <c r="FH279" s="1">
        <v>15600</v>
      </c>
      <c r="FI279" s="1">
        <v>15630</v>
      </c>
      <c r="FJ279" s="1">
        <v>15400</v>
      </c>
      <c r="FK279" s="1">
        <v>15295</v>
      </c>
      <c r="FL279" s="1">
        <v>15404</v>
      </c>
      <c r="FM279" s="1">
        <v>15371</v>
      </c>
      <c r="FN279" s="1">
        <v>14974</v>
      </c>
      <c r="FO279" s="1">
        <v>15285</v>
      </c>
      <c r="FP279" s="1">
        <v>15179</v>
      </c>
      <c r="FQ279" s="1">
        <v>15331</v>
      </c>
      <c r="FR279" s="1">
        <v>15160</v>
      </c>
      <c r="FS279" s="1">
        <v>15131</v>
      </c>
      <c r="FT279" s="1">
        <v>15168</v>
      </c>
      <c r="FU279" s="1">
        <v>14465</v>
      </c>
      <c r="FV279" s="1">
        <v>14922</v>
      </c>
      <c r="FW279" s="1">
        <v>15195</v>
      </c>
      <c r="FX279" s="1">
        <v>15069</v>
      </c>
      <c r="FY279" s="1">
        <v>15095</v>
      </c>
      <c r="FZ279" s="1">
        <v>15105</v>
      </c>
      <c r="GA279" s="1">
        <v>14847</v>
      </c>
      <c r="GB279" s="1">
        <v>14982</v>
      </c>
      <c r="GC279" s="1">
        <v>14891</v>
      </c>
      <c r="GD279" s="1">
        <v>14552</v>
      </c>
      <c r="GE279" s="1">
        <v>14712</v>
      </c>
      <c r="GF279" s="1">
        <v>14795</v>
      </c>
      <c r="GG279" s="1">
        <v>14917</v>
      </c>
      <c r="GH279" s="1">
        <v>14334</v>
      </c>
      <c r="GI279" s="1">
        <v>14518</v>
      </c>
      <c r="GJ279" s="1">
        <v>14513</v>
      </c>
      <c r="GK279" s="1">
        <v>14595</v>
      </c>
      <c r="GL279" s="1">
        <v>14672</v>
      </c>
      <c r="GM279" s="1">
        <v>14693</v>
      </c>
      <c r="GN279" s="1">
        <v>14438</v>
      </c>
      <c r="GO279" s="1">
        <v>13993</v>
      </c>
      <c r="GP279" s="1">
        <v>14418</v>
      </c>
    </row>
    <row r="280" spans="1:198" s="2" customFormat="1" ht="14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98" s="2" customFormat="1" ht="14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98" s="2" customFormat="1" ht="14" customHeight="1">
      <c r="A282" s="1" t="s">
        <v>72</v>
      </c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98" s="2" customFormat="1" ht="14" customHeight="1">
      <c r="A283" s="5"/>
      <c r="B283" s="5" t="s">
        <v>73</v>
      </c>
      <c r="C283" s="5" t="s">
        <v>74</v>
      </c>
      <c r="D283" s="5" t="s">
        <v>75</v>
      </c>
      <c r="E283" s="5" t="s">
        <v>76</v>
      </c>
      <c r="F283" s="5" t="s">
        <v>77</v>
      </c>
      <c r="G283" s="5" t="s">
        <v>78</v>
      </c>
      <c r="H283" s="5" t="s">
        <v>79</v>
      </c>
      <c r="I283" s="5" t="s">
        <v>80</v>
      </c>
      <c r="J283" s="5" t="s">
        <v>81</v>
      </c>
      <c r="K283" s="5" t="s">
        <v>82</v>
      </c>
      <c r="L283" s="5" t="s">
        <v>83</v>
      </c>
      <c r="M283" s="5" t="s">
        <v>84</v>
      </c>
      <c r="N283" s="5" t="s">
        <v>85</v>
      </c>
      <c r="O283" s="5" t="s">
        <v>86</v>
      </c>
      <c r="P283" s="5" t="s">
        <v>87</v>
      </c>
      <c r="Q283" s="5" t="s">
        <v>88</v>
      </c>
      <c r="R283" s="5" t="s">
        <v>89</v>
      </c>
      <c r="S283" s="5" t="s">
        <v>90</v>
      </c>
      <c r="T283" s="5" t="s">
        <v>91</v>
      </c>
      <c r="U283" s="5" t="s">
        <v>92</v>
      </c>
      <c r="V283" s="5" t="s">
        <v>93</v>
      </c>
      <c r="W283" s="5" t="s">
        <v>94</v>
      </c>
      <c r="X283" s="5" t="s">
        <v>95</v>
      </c>
      <c r="Y283" s="5" t="s">
        <v>96</v>
      </c>
      <c r="Z283" s="5" t="s">
        <v>97</v>
      </c>
      <c r="AA283" s="5" t="s">
        <v>98</v>
      </c>
      <c r="AB283" s="5" t="s">
        <v>99</v>
      </c>
      <c r="AC283" s="5" t="s">
        <v>100</v>
      </c>
      <c r="AD283" s="5" t="s">
        <v>101</v>
      </c>
      <c r="AE283" s="5" t="s">
        <v>102</v>
      </c>
      <c r="AF283" s="5" t="s">
        <v>103</v>
      </c>
      <c r="AG283" s="5" t="s">
        <v>104</v>
      </c>
      <c r="AH283" s="5" t="s">
        <v>105</v>
      </c>
      <c r="AI283" s="5" t="s">
        <v>106</v>
      </c>
      <c r="AJ283" s="5" t="s">
        <v>107</v>
      </c>
      <c r="AK283" s="5" t="s">
        <v>108</v>
      </c>
      <c r="AL283" s="5" t="s">
        <v>109</v>
      </c>
      <c r="AM283" s="5" t="s">
        <v>110</v>
      </c>
      <c r="AN283" s="5" t="s">
        <v>111</v>
      </c>
      <c r="AO283" s="5" t="s">
        <v>112</v>
      </c>
      <c r="AP283" s="5" t="s">
        <v>113</v>
      </c>
      <c r="AQ283" s="5" t="s">
        <v>114</v>
      </c>
      <c r="AR283" s="5" t="s">
        <v>115</v>
      </c>
      <c r="AS283" s="5" t="s">
        <v>116</v>
      </c>
      <c r="AT283" s="5" t="s">
        <v>117</v>
      </c>
      <c r="AU283" s="5" t="s">
        <v>118</v>
      </c>
      <c r="AV283" s="5" t="s">
        <v>119</v>
      </c>
      <c r="AW283" s="5" t="s">
        <v>120</v>
      </c>
      <c r="AX283" s="5" t="s">
        <v>121</v>
      </c>
      <c r="AY283" s="5" t="s">
        <v>122</v>
      </c>
      <c r="AZ283" s="5" t="s">
        <v>123</v>
      </c>
      <c r="BA283" s="5" t="s">
        <v>124</v>
      </c>
      <c r="BB283" s="5" t="s">
        <v>125</v>
      </c>
      <c r="BC283" s="5" t="s">
        <v>126</v>
      </c>
      <c r="BD283" s="5" t="s">
        <v>127</v>
      </c>
      <c r="BE283" s="5" t="s">
        <v>128</v>
      </c>
      <c r="BF283" s="5" t="s">
        <v>129</v>
      </c>
      <c r="BG283" s="5" t="s">
        <v>130</v>
      </c>
      <c r="BH283" s="5" t="s">
        <v>131</v>
      </c>
      <c r="BI283" s="5" t="s">
        <v>132</v>
      </c>
      <c r="BJ283" s="5" t="s">
        <v>133</v>
      </c>
      <c r="BK283" s="5" t="s">
        <v>134</v>
      </c>
      <c r="BL283" s="5" t="s">
        <v>135</v>
      </c>
      <c r="BM283" s="5" t="s">
        <v>136</v>
      </c>
      <c r="BN283" s="5" t="s">
        <v>137</v>
      </c>
      <c r="BO283" s="5" t="s">
        <v>138</v>
      </c>
      <c r="BP283" s="5" t="s">
        <v>139</v>
      </c>
      <c r="BQ283" s="5" t="s">
        <v>140</v>
      </c>
      <c r="BR283" s="5" t="s">
        <v>141</v>
      </c>
      <c r="BS283" s="5" t="s">
        <v>142</v>
      </c>
      <c r="BT283" s="5" t="s">
        <v>143</v>
      </c>
      <c r="BU283" s="5" t="s">
        <v>144</v>
      </c>
      <c r="BV283" s="5" t="s">
        <v>145</v>
      </c>
      <c r="BW283" s="5" t="s">
        <v>146</v>
      </c>
      <c r="BX283" s="5" t="s">
        <v>147</v>
      </c>
      <c r="BY283" s="5" t="s">
        <v>148</v>
      </c>
      <c r="BZ283" s="5" t="s">
        <v>149</v>
      </c>
      <c r="CA283" s="5" t="s">
        <v>150</v>
      </c>
      <c r="CB283" s="5" t="s">
        <v>151</v>
      </c>
      <c r="CC283" s="5" t="s">
        <v>152</v>
      </c>
      <c r="CD283" s="5" t="s">
        <v>153</v>
      </c>
      <c r="CE283" s="5" t="s">
        <v>154</v>
      </c>
      <c r="CF283" s="5" t="s">
        <v>155</v>
      </c>
      <c r="CG283" s="5" t="s">
        <v>156</v>
      </c>
      <c r="CH283" s="5" t="s">
        <v>157</v>
      </c>
      <c r="CI283" s="5" t="s">
        <v>158</v>
      </c>
      <c r="CJ283" s="5" t="s">
        <v>159</v>
      </c>
      <c r="CK283" s="5" t="s">
        <v>160</v>
      </c>
      <c r="CL283" s="5" t="s">
        <v>161</v>
      </c>
      <c r="CM283" s="5" t="s">
        <v>162</v>
      </c>
      <c r="CN283" s="5" t="s">
        <v>163</v>
      </c>
      <c r="CO283" s="5" t="s">
        <v>164</v>
      </c>
      <c r="CP283" s="5" t="s">
        <v>165</v>
      </c>
      <c r="CQ283" s="5" t="s">
        <v>166</v>
      </c>
      <c r="CR283" s="5" t="s">
        <v>167</v>
      </c>
      <c r="CS283" s="5" t="s">
        <v>168</v>
      </c>
      <c r="CT283" s="5" t="s">
        <v>169</v>
      </c>
      <c r="CU283" s="5" t="s">
        <v>170</v>
      </c>
      <c r="CV283" s="5" t="s">
        <v>171</v>
      </c>
      <c r="CW283" s="5" t="s">
        <v>172</v>
      </c>
      <c r="CX283" s="5" t="s">
        <v>173</v>
      </c>
      <c r="CY283" s="5" t="s">
        <v>174</v>
      </c>
      <c r="CZ283" s="5" t="s">
        <v>175</v>
      </c>
      <c r="DA283" s="5" t="s">
        <v>176</v>
      </c>
      <c r="DB283" s="5" t="s">
        <v>177</v>
      </c>
      <c r="DC283" s="5" t="s">
        <v>178</v>
      </c>
      <c r="DD283" s="5" t="s">
        <v>179</v>
      </c>
      <c r="DE283" s="5" t="s">
        <v>180</v>
      </c>
      <c r="DF283" s="5" t="s">
        <v>181</v>
      </c>
      <c r="DG283" s="5" t="s">
        <v>182</v>
      </c>
      <c r="DH283" s="5" t="s">
        <v>183</v>
      </c>
      <c r="DI283" s="5" t="s">
        <v>184</v>
      </c>
      <c r="DJ283" s="5" t="s">
        <v>185</v>
      </c>
      <c r="DK283" s="5" t="s">
        <v>186</v>
      </c>
      <c r="DL283" s="5" t="s">
        <v>187</v>
      </c>
      <c r="DM283" s="5" t="s">
        <v>188</v>
      </c>
      <c r="DN283" s="5" t="s">
        <v>189</v>
      </c>
      <c r="DO283" s="5" t="s">
        <v>190</v>
      </c>
      <c r="DP283" s="5" t="s">
        <v>191</v>
      </c>
      <c r="DQ283" s="5" t="s">
        <v>192</v>
      </c>
      <c r="DR283" s="5" t="s">
        <v>193</v>
      </c>
      <c r="DS283" s="5" t="s">
        <v>194</v>
      </c>
      <c r="DT283" s="5" t="s">
        <v>195</v>
      </c>
      <c r="DU283" s="5" t="s">
        <v>196</v>
      </c>
      <c r="DV283" s="5" t="s">
        <v>197</v>
      </c>
      <c r="DW283" s="5" t="s">
        <v>198</v>
      </c>
      <c r="DX283" s="5" t="s">
        <v>199</v>
      </c>
      <c r="DY283" s="5" t="s">
        <v>200</v>
      </c>
      <c r="DZ283" s="5" t="s">
        <v>201</v>
      </c>
      <c r="EA283" s="5" t="s">
        <v>202</v>
      </c>
      <c r="EB283" s="5" t="s">
        <v>203</v>
      </c>
      <c r="EC283" s="5" t="s">
        <v>204</v>
      </c>
      <c r="ED283" s="5" t="s">
        <v>205</v>
      </c>
      <c r="EE283" s="5" t="s">
        <v>206</v>
      </c>
      <c r="EF283" s="5" t="s">
        <v>207</v>
      </c>
      <c r="EG283" s="5" t="s">
        <v>208</v>
      </c>
      <c r="EH283" s="5" t="s">
        <v>209</v>
      </c>
      <c r="EI283" s="5" t="s">
        <v>210</v>
      </c>
      <c r="EJ283" s="5" t="s">
        <v>211</v>
      </c>
      <c r="EK283" s="5" t="s">
        <v>212</v>
      </c>
      <c r="EL283" s="5" t="s">
        <v>213</v>
      </c>
      <c r="EM283" s="5" t="s">
        <v>214</v>
      </c>
      <c r="EN283" s="5" t="s">
        <v>215</v>
      </c>
      <c r="EO283" s="5" t="s">
        <v>216</v>
      </c>
      <c r="EP283" s="5" t="s">
        <v>217</v>
      </c>
      <c r="EQ283" s="5" t="s">
        <v>218</v>
      </c>
      <c r="ER283" s="5" t="s">
        <v>219</v>
      </c>
      <c r="ES283" s="5" t="s">
        <v>220</v>
      </c>
      <c r="ET283" s="5" t="s">
        <v>221</v>
      </c>
      <c r="EU283" s="5" t="s">
        <v>222</v>
      </c>
      <c r="EV283" s="5" t="s">
        <v>223</v>
      </c>
      <c r="EW283" s="5" t="s">
        <v>224</v>
      </c>
      <c r="EX283" s="5" t="s">
        <v>225</v>
      </c>
      <c r="EY283" s="5" t="s">
        <v>226</v>
      </c>
      <c r="EZ283" s="5" t="s">
        <v>227</v>
      </c>
      <c r="FA283" s="5" t="s">
        <v>228</v>
      </c>
      <c r="FB283" s="5" t="s">
        <v>229</v>
      </c>
      <c r="FC283" s="5" t="s">
        <v>230</v>
      </c>
      <c r="FD283" s="5" t="s">
        <v>231</v>
      </c>
      <c r="FE283" s="5" t="s">
        <v>232</v>
      </c>
      <c r="FF283" s="5" t="s">
        <v>233</v>
      </c>
      <c r="FG283" s="5" t="s">
        <v>234</v>
      </c>
      <c r="FH283" s="5" t="s">
        <v>235</v>
      </c>
      <c r="FI283" s="5" t="s">
        <v>236</v>
      </c>
      <c r="FJ283" s="5" t="s">
        <v>237</v>
      </c>
      <c r="FK283" s="5" t="s">
        <v>238</v>
      </c>
      <c r="FL283" s="5" t="s">
        <v>239</v>
      </c>
      <c r="FM283" s="5" t="s">
        <v>240</v>
      </c>
      <c r="FN283" s="5" t="s">
        <v>241</v>
      </c>
      <c r="FO283" s="5" t="s">
        <v>242</v>
      </c>
      <c r="FP283" s="5" t="s">
        <v>243</v>
      </c>
      <c r="FQ283" s="5" t="s">
        <v>244</v>
      </c>
      <c r="FR283" s="5" t="s">
        <v>245</v>
      </c>
      <c r="FS283" s="5" t="s">
        <v>246</v>
      </c>
      <c r="FT283" s="5" t="s">
        <v>247</v>
      </c>
      <c r="FU283" s="5" t="s">
        <v>248</v>
      </c>
      <c r="FV283" s="5" t="s">
        <v>249</v>
      </c>
      <c r="FW283" s="5" t="s">
        <v>250</v>
      </c>
      <c r="FX283" s="5" t="s">
        <v>251</v>
      </c>
      <c r="FY283" s="5" t="s">
        <v>252</v>
      </c>
      <c r="FZ283" s="5" t="s">
        <v>253</v>
      </c>
      <c r="GA283" s="5" t="s">
        <v>254</v>
      </c>
      <c r="GB283" s="5" t="s">
        <v>255</v>
      </c>
      <c r="GC283" s="5" t="s">
        <v>256</v>
      </c>
      <c r="GD283" s="5" t="s">
        <v>257</v>
      </c>
      <c r="GE283" s="5" t="s">
        <v>258</v>
      </c>
      <c r="GF283" s="5" t="s">
        <v>259</v>
      </c>
      <c r="GG283" s="5" t="s">
        <v>260</v>
      </c>
      <c r="GH283" s="5" t="s">
        <v>261</v>
      </c>
      <c r="GI283" s="5" t="s">
        <v>262</v>
      </c>
      <c r="GJ283" s="5" t="s">
        <v>263</v>
      </c>
      <c r="GK283" s="5" t="s">
        <v>264</v>
      </c>
      <c r="GL283" s="5" t="s">
        <v>265</v>
      </c>
      <c r="GM283" s="5" t="s">
        <v>266</v>
      </c>
      <c r="GN283" s="5" t="s">
        <v>267</v>
      </c>
      <c r="GO283" s="5" t="s">
        <v>268</v>
      </c>
      <c r="GP283" s="5" t="s">
        <v>269</v>
      </c>
    </row>
    <row r="284" spans="1:198" s="2" customFormat="1" ht="14" customHeight="1">
      <c r="A284" s="5" t="s">
        <v>270</v>
      </c>
      <c r="B284" s="1">
        <v>0</v>
      </c>
      <c r="C284" s="1">
        <v>30.012</v>
      </c>
      <c r="D284" s="1">
        <v>60.024000000000001</v>
      </c>
      <c r="E284" s="1">
        <v>90.036000000000001</v>
      </c>
      <c r="F284" s="1">
        <v>120.05</v>
      </c>
      <c r="G284" s="1">
        <v>150.08600000000001</v>
      </c>
      <c r="H284" s="1">
        <v>180.09800000000001</v>
      </c>
      <c r="I284" s="1">
        <v>210.11099999999999</v>
      </c>
      <c r="J284" s="1">
        <v>240.12299999999999</v>
      </c>
      <c r="K284" s="1">
        <v>270.13600000000002</v>
      </c>
      <c r="L284" s="1">
        <v>300.14299999999997</v>
      </c>
      <c r="M284" s="1">
        <v>330.154</v>
      </c>
      <c r="N284" s="1">
        <v>360.18299999999999</v>
      </c>
      <c r="O284" s="1">
        <v>390.197</v>
      </c>
      <c r="P284" s="1">
        <v>420.21</v>
      </c>
      <c r="Q284" s="1">
        <v>450.22399999999999</v>
      </c>
      <c r="R284" s="1">
        <v>480.23599999999999</v>
      </c>
      <c r="S284" s="1">
        <v>510.24900000000002</v>
      </c>
      <c r="T284" s="1">
        <v>540.26300000000003</v>
      </c>
      <c r="U284" s="1">
        <v>570.30899999999997</v>
      </c>
      <c r="V284" s="1">
        <v>600.32500000000005</v>
      </c>
      <c r="W284" s="1">
        <v>630.33799999999997</v>
      </c>
      <c r="X284" s="1">
        <v>660.35</v>
      </c>
      <c r="Y284" s="1">
        <v>690.36800000000005</v>
      </c>
      <c r="Z284" s="1">
        <v>720.38199999999995</v>
      </c>
      <c r="AA284" s="1">
        <v>750.39499999999998</v>
      </c>
      <c r="AB284" s="1">
        <v>780.40899999999999</v>
      </c>
      <c r="AC284" s="1">
        <v>810.42200000000003</v>
      </c>
      <c r="AD284" s="1">
        <v>840.43299999999999</v>
      </c>
      <c r="AE284" s="1">
        <v>870.44600000000003</v>
      </c>
      <c r="AF284" s="1">
        <v>900.45899999999995</v>
      </c>
      <c r="AG284" s="1">
        <v>930.471</v>
      </c>
      <c r="AH284" s="1">
        <v>960.48199999999997</v>
      </c>
      <c r="AI284" s="1">
        <v>990.495</v>
      </c>
      <c r="AJ284" s="1">
        <v>1020.508</v>
      </c>
      <c r="AK284" s="1">
        <v>1050.5219999999999</v>
      </c>
      <c r="AL284" s="1">
        <v>1080.537</v>
      </c>
      <c r="AM284" s="1">
        <v>1110.549</v>
      </c>
      <c r="AN284" s="1">
        <v>1140.5619999999999</v>
      </c>
      <c r="AO284" s="1">
        <v>1170.575</v>
      </c>
      <c r="AP284" s="1">
        <v>1200.588</v>
      </c>
      <c r="AQ284" s="1">
        <v>1230.6020000000001</v>
      </c>
      <c r="AR284" s="1">
        <v>1260.617</v>
      </c>
      <c r="AS284" s="1">
        <v>1290.6669999999999</v>
      </c>
      <c r="AT284" s="1">
        <v>1320.681</v>
      </c>
      <c r="AU284" s="1">
        <v>1350.6959999999999</v>
      </c>
      <c r="AV284" s="1">
        <v>1380.7090000000001</v>
      </c>
      <c r="AW284" s="1">
        <v>1410.7370000000001</v>
      </c>
      <c r="AX284" s="1">
        <v>1440.75</v>
      </c>
      <c r="AY284" s="1">
        <v>1470.7639999999999</v>
      </c>
      <c r="AZ284" s="1">
        <v>1500.778</v>
      </c>
      <c r="BA284" s="1">
        <v>1530.7919999999999</v>
      </c>
      <c r="BB284" s="1">
        <v>1560.8050000000001</v>
      </c>
      <c r="BC284" s="1">
        <v>1590.835</v>
      </c>
      <c r="BD284" s="1">
        <v>1620.8489999999999</v>
      </c>
      <c r="BE284" s="1">
        <v>1650.874</v>
      </c>
      <c r="BF284" s="1">
        <v>1680.8869999999999</v>
      </c>
      <c r="BG284" s="1">
        <v>1710.8969999999999</v>
      </c>
      <c r="BH284" s="1">
        <v>1740.93</v>
      </c>
      <c r="BI284" s="1">
        <v>1770.943</v>
      </c>
      <c r="BJ284" s="1">
        <v>1800.9570000000001</v>
      </c>
      <c r="BK284" s="1">
        <v>1830.9690000000001</v>
      </c>
      <c r="BL284" s="1">
        <v>1860.9949999999999</v>
      </c>
      <c r="BM284" s="1">
        <v>1891.008</v>
      </c>
      <c r="BN284" s="1">
        <v>1921.0219999999999</v>
      </c>
      <c r="BO284" s="1">
        <v>1951.037</v>
      </c>
      <c r="BP284" s="1">
        <v>1981.05</v>
      </c>
      <c r="BQ284" s="1">
        <v>2011.069</v>
      </c>
      <c r="BR284" s="1">
        <v>2041.0809999999999</v>
      </c>
      <c r="BS284" s="1">
        <v>2071.0940000000001</v>
      </c>
      <c r="BT284" s="1">
        <v>2101.1039999999998</v>
      </c>
      <c r="BU284" s="1">
        <v>2131.12</v>
      </c>
      <c r="BV284" s="1">
        <v>2161.1469999999999</v>
      </c>
      <c r="BW284" s="1">
        <v>2191.1579999999999</v>
      </c>
      <c r="BX284" s="1">
        <v>2221.201</v>
      </c>
      <c r="BY284" s="1">
        <v>2251.2130000000002</v>
      </c>
      <c r="BZ284" s="1">
        <v>2281.2220000000002</v>
      </c>
      <c r="CA284" s="1">
        <v>2311.23</v>
      </c>
      <c r="CB284" s="1">
        <v>2341.2579999999998</v>
      </c>
      <c r="CC284" s="1">
        <v>2371.2710000000002</v>
      </c>
      <c r="CD284" s="1">
        <v>2401.2849999999999</v>
      </c>
      <c r="CE284" s="1">
        <v>2431.297</v>
      </c>
      <c r="CF284" s="1">
        <v>2461.31</v>
      </c>
      <c r="CG284" s="1">
        <v>2491.3249999999998</v>
      </c>
      <c r="CH284" s="1">
        <v>2521.3330000000001</v>
      </c>
      <c r="CI284" s="1">
        <v>2551.3409999999999</v>
      </c>
      <c r="CJ284" s="1">
        <v>2581.3530000000001</v>
      </c>
      <c r="CK284" s="1">
        <v>2611.364</v>
      </c>
      <c r="CL284" s="1">
        <v>2641.3829999999998</v>
      </c>
      <c r="CM284" s="1">
        <v>2671.3960000000002</v>
      </c>
      <c r="CN284" s="1">
        <v>2701.4079999999999</v>
      </c>
      <c r="CO284" s="1">
        <v>2731.433</v>
      </c>
      <c r="CP284" s="1">
        <v>2761.4450000000002</v>
      </c>
      <c r="CQ284" s="1">
        <v>2791.4560000000001</v>
      </c>
      <c r="CR284" s="1">
        <v>2821.4690000000001</v>
      </c>
      <c r="CS284" s="1">
        <v>2851.4810000000002</v>
      </c>
      <c r="CT284" s="1">
        <v>2881.49</v>
      </c>
      <c r="CU284" s="1">
        <v>2911.502</v>
      </c>
      <c r="CV284" s="1">
        <v>2941.5140000000001</v>
      </c>
      <c r="CW284" s="1">
        <v>2971.527</v>
      </c>
      <c r="CX284" s="1">
        <v>3001.5390000000002</v>
      </c>
      <c r="CY284" s="1">
        <v>3031.549</v>
      </c>
      <c r="CZ284" s="1">
        <v>3061.5610000000001</v>
      </c>
      <c r="DA284" s="1">
        <v>3091.5729999999999</v>
      </c>
      <c r="DB284" s="1">
        <v>3121.5859999999998</v>
      </c>
      <c r="DC284" s="1">
        <v>3151.5970000000002</v>
      </c>
      <c r="DD284" s="1">
        <v>3181.607</v>
      </c>
      <c r="DE284" s="1">
        <v>3211.6179999999999</v>
      </c>
      <c r="DF284" s="1">
        <v>3241.63</v>
      </c>
      <c r="DG284" s="1">
        <v>3271.6419999999998</v>
      </c>
      <c r="DH284" s="1">
        <v>3301.6509999999998</v>
      </c>
      <c r="DI284" s="1">
        <v>3331.665</v>
      </c>
      <c r="DJ284" s="1">
        <v>3361.6759999999999</v>
      </c>
      <c r="DK284" s="1">
        <v>3391.6860000000001</v>
      </c>
      <c r="DL284" s="1">
        <v>3421.6990000000001</v>
      </c>
      <c r="DM284" s="1">
        <v>3451.712</v>
      </c>
      <c r="DN284" s="1">
        <v>3481.7260000000001</v>
      </c>
      <c r="DO284" s="1">
        <v>3511.7379999999998</v>
      </c>
      <c r="DP284" s="1">
        <v>3541.7510000000002</v>
      </c>
      <c r="DQ284" s="1">
        <v>3571.7629999999999</v>
      </c>
      <c r="DR284" s="1">
        <v>3601.777</v>
      </c>
      <c r="DS284" s="1">
        <v>3631.8049999999998</v>
      </c>
      <c r="DT284" s="1">
        <v>3661.817</v>
      </c>
      <c r="DU284" s="1">
        <v>3691.835</v>
      </c>
      <c r="DV284" s="1">
        <v>3721.846</v>
      </c>
      <c r="DW284" s="1">
        <v>3751.8609999999999</v>
      </c>
      <c r="DX284" s="1">
        <v>3781.8760000000002</v>
      </c>
      <c r="DY284" s="1">
        <v>3811.8890000000001</v>
      </c>
      <c r="DZ284" s="1">
        <v>3841.9059999999999</v>
      </c>
      <c r="EA284" s="1">
        <v>3871.92</v>
      </c>
      <c r="EB284" s="1">
        <v>3901.9459999999999</v>
      </c>
      <c r="EC284" s="1">
        <v>3931.9549999999999</v>
      </c>
      <c r="ED284" s="1">
        <v>3961.9679999999998</v>
      </c>
      <c r="EE284" s="1">
        <v>3991.9810000000002</v>
      </c>
      <c r="EF284" s="1">
        <v>4021.9949999999999</v>
      </c>
      <c r="EG284" s="1">
        <v>4052.0039999999999</v>
      </c>
      <c r="EH284" s="1">
        <v>4082.0259999999998</v>
      </c>
      <c r="EI284" s="1">
        <v>4112.0379999999996</v>
      </c>
      <c r="EJ284" s="1">
        <v>4142.0529999999999</v>
      </c>
      <c r="EK284" s="1">
        <v>4172.067</v>
      </c>
      <c r="EL284" s="1">
        <v>4202.1229999999996</v>
      </c>
      <c r="EM284" s="1">
        <v>4232.1360000000004</v>
      </c>
      <c r="EN284" s="1">
        <v>4262.1890000000003</v>
      </c>
      <c r="EO284" s="1">
        <v>4292.201</v>
      </c>
      <c r="EP284" s="1">
        <v>4322.2139999999999</v>
      </c>
      <c r="EQ284" s="1">
        <v>4352.2280000000001</v>
      </c>
      <c r="ER284" s="1">
        <v>4382.2420000000002</v>
      </c>
      <c r="ES284" s="1">
        <v>4412.2539999999999</v>
      </c>
      <c r="ET284" s="1">
        <v>4442.2669999999998</v>
      </c>
      <c r="EU284" s="1">
        <v>4472.2759999999998</v>
      </c>
      <c r="EV284" s="1">
        <v>4502.29</v>
      </c>
      <c r="EW284" s="1">
        <v>4532.3019999999997</v>
      </c>
      <c r="EX284" s="1">
        <v>4562.3</v>
      </c>
      <c r="EY284" s="1">
        <v>4592.3119999999999</v>
      </c>
      <c r="EZ284" s="1">
        <v>4622.32</v>
      </c>
      <c r="FA284" s="1">
        <v>4652.3320000000003</v>
      </c>
      <c r="FB284" s="1">
        <v>4682.3440000000001</v>
      </c>
      <c r="FC284" s="1">
        <v>4712.3540000000003</v>
      </c>
      <c r="FD284" s="1">
        <v>4742.3810000000003</v>
      </c>
      <c r="FE284" s="1">
        <v>4772.3940000000002</v>
      </c>
      <c r="FF284" s="1">
        <v>4802.4170000000004</v>
      </c>
      <c r="FG284" s="1">
        <v>4832.4290000000001</v>
      </c>
      <c r="FH284" s="1">
        <v>4862.4390000000003</v>
      </c>
      <c r="FI284" s="1">
        <v>4892.451</v>
      </c>
      <c r="FJ284" s="1">
        <v>4922.4750000000004</v>
      </c>
      <c r="FK284" s="1">
        <v>4952.4870000000001</v>
      </c>
      <c r="FL284" s="1">
        <v>4982.5</v>
      </c>
      <c r="FM284" s="1">
        <v>5012.5119999999997</v>
      </c>
      <c r="FN284" s="1">
        <v>5042.5209999999997</v>
      </c>
      <c r="FO284" s="1">
        <v>5072.5339999999997</v>
      </c>
      <c r="FP284" s="1">
        <v>5102.5460000000003</v>
      </c>
      <c r="FQ284" s="1">
        <v>5132.5439999999999</v>
      </c>
      <c r="FR284" s="1">
        <v>5162.5569999999998</v>
      </c>
      <c r="FS284" s="1">
        <v>5192.5680000000002</v>
      </c>
      <c r="FT284" s="1">
        <v>5222.58</v>
      </c>
      <c r="FU284" s="1">
        <v>5252.5910000000003</v>
      </c>
      <c r="FV284" s="1">
        <v>5282.6030000000001</v>
      </c>
      <c r="FW284" s="1">
        <v>5312.6130000000003</v>
      </c>
      <c r="FX284" s="1">
        <v>5342.6279999999997</v>
      </c>
      <c r="FY284" s="1">
        <v>5372.6409999999996</v>
      </c>
      <c r="FZ284" s="1">
        <v>5402.6540000000005</v>
      </c>
      <c r="GA284" s="1">
        <v>5432.6670000000004</v>
      </c>
      <c r="GB284" s="1">
        <v>5462.6760000000004</v>
      </c>
      <c r="GC284" s="1">
        <v>5492.6890000000003</v>
      </c>
      <c r="GD284" s="1">
        <v>5522.701</v>
      </c>
      <c r="GE284" s="1">
        <v>5552.7139999999999</v>
      </c>
      <c r="GF284" s="1">
        <v>5582.7259999999997</v>
      </c>
      <c r="GG284" s="1">
        <v>5612.7370000000001</v>
      </c>
      <c r="GH284" s="1">
        <v>5642.7709999999997</v>
      </c>
      <c r="GI284" s="1">
        <v>5672.7809999999999</v>
      </c>
      <c r="GJ284" s="1">
        <v>5702.8119999999999</v>
      </c>
      <c r="GK284" s="1">
        <v>5732.826</v>
      </c>
      <c r="GL284" s="1">
        <v>5762.835</v>
      </c>
      <c r="GM284" s="1">
        <v>5792.8519999999999</v>
      </c>
      <c r="GN284" s="1">
        <v>5822.8649999999998</v>
      </c>
      <c r="GO284" s="1">
        <v>5852.8760000000002</v>
      </c>
      <c r="GP284" s="1">
        <v>5882.8879999999999</v>
      </c>
    </row>
    <row r="285" spans="1:198" s="2" customFormat="1" ht="14" customHeight="1">
      <c r="A285" s="5" t="s">
        <v>273</v>
      </c>
      <c r="B285" s="1">
        <v>26.7</v>
      </c>
      <c r="C285" s="1">
        <v>26.7</v>
      </c>
      <c r="D285" s="1">
        <v>26.6</v>
      </c>
      <c r="E285" s="1">
        <v>26.6</v>
      </c>
      <c r="F285" s="1">
        <v>26.6</v>
      </c>
      <c r="G285" s="1">
        <v>26.4</v>
      </c>
      <c r="H285" s="1">
        <v>26.5</v>
      </c>
      <c r="I285" s="1">
        <v>26.5</v>
      </c>
      <c r="J285" s="1">
        <v>26.4</v>
      </c>
      <c r="K285" s="1">
        <v>26.4</v>
      </c>
      <c r="L285" s="1">
        <v>26.6</v>
      </c>
      <c r="M285" s="1">
        <v>26.4</v>
      </c>
      <c r="N285" s="1">
        <v>26.4</v>
      </c>
      <c r="O285" s="1">
        <v>26.5</v>
      </c>
      <c r="P285" s="1">
        <v>26.6</v>
      </c>
      <c r="Q285" s="1">
        <v>26.6</v>
      </c>
      <c r="R285" s="1">
        <v>26.6</v>
      </c>
      <c r="S285" s="1">
        <v>26.5</v>
      </c>
      <c r="T285" s="1">
        <v>26.5</v>
      </c>
      <c r="U285" s="1">
        <v>26.5</v>
      </c>
      <c r="V285" s="1">
        <v>26.6</v>
      </c>
      <c r="W285" s="1">
        <v>26.5</v>
      </c>
      <c r="X285" s="1">
        <v>26.4</v>
      </c>
      <c r="Y285" s="1">
        <v>26.6</v>
      </c>
      <c r="Z285" s="1">
        <v>26.5</v>
      </c>
      <c r="AA285" s="1">
        <v>26.5</v>
      </c>
      <c r="AB285" s="1">
        <v>26.4</v>
      </c>
      <c r="AC285" s="1">
        <v>26.5</v>
      </c>
      <c r="AD285" s="1">
        <v>26.5</v>
      </c>
      <c r="AE285" s="1">
        <v>26.5</v>
      </c>
      <c r="AF285" s="1">
        <v>26.6</v>
      </c>
      <c r="AG285" s="1">
        <v>26.7</v>
      </c>
      <c r="AH285" s="1">
        <v>26.7</v>
      </c>
      <c r="AI285" s="1">
        <v>26.5</v>
      </c>
      <c r="AJ285" s="1">
        <v>26.5</v>
      </c>
      <c r="AK285" s="1">
        <v>26.6</v>
      </c>
      <c r="AL285" s="1">
        <v>26.5</v>
      </c>
      <c r="AM285" s="1">
        <v>26.5</v>
      </c>
      <c r="AN285" s="1">
        <v>26.6</v>
      </c>
      <c r="AO285" s="1">
        <v>26.6</v>
      </c>
      <c r="AP285" s="1">
        <v>26.8</v>
      </c>
      <c r="AQ285" s="1">
        <v>26.7</v>
      </c>
      <c r="AR285" s="1">
        <v>26.7</v>
      </c>
      <c r="AS285" s="1">
        <v>26.6</v>
      </c>
      <c r="AT285" s="1">
        <v>26.7</v>
      </c>
      <c r="AU285" s="1">
        <v>26.8</v>
      </c>
      <c r="AV285" s="1">
        <v>26.6</v>
      </c>
      <c r="AW285" s="1">
        <v>26.6</v>
      </c>
      <c r="AX285" s="1">
        <v>26.7</v>
      </c>
      <c r="AY285" s="1">
        <v>26.7</v>
      </c>
      <c r="AZ285" s="1">
        <v>26.7</v>
      </c>
      <c r="BA285" s="1">
        <v>26.8</v>
      </c>
      <c r="BB285" s="1">
        <v>26.8</v>
      </c>
      <c r="BC285" s="1">
        <v>26.7</v>
      </c>
      <c r="BD285" s="1">
        <v>26.6</v>
      </c>
      <c r="BE285" s="1">
        <v>26.7</v>
      </c>
      <c r="BF285" s="1">
        <v>26.8</v>
      </c>
      <c r="BG285" s="1">
        <v>26.8</v>
      </c>
      <c r="BH285" s="1">
        <v>26.7</v>
      </c>
      <c r="BI285" s="1">
        <v>26.8</v>
      </c>
      <c r="BJ285" s="1">
        <v>26.6</v>
      </c>
      <c r="BK285" s="1">
        <v>26.6</v>
      </c>
      <c r="BL285" s="1">
        <v>26.6</v>
      </c>
      <c r="BM285" s="1">
        <v>26.6</v>
      </c>
      <c r="BN285" s="1">
        <v>26.7</v>
      </c>
      <c r="BO285" s="1">
        <v>26.7</v>
      </c>
      <c r="BP285" s="1">
        <v>26.7</v>
      </c>
      <c r="BQ285" s="1">
        <v>26.7</v>
      </c>
      <c r="BR285" s="1">
        <v>26.6</v>
      </c>
      <c r="BS285" s="1">
        <v>26.7</v>
      </c>
      <c r="BT285" s="1">
        <v>26.7</v>
      </c>
      <c r="BU285" s="1">
        <v>26.7</v>
      </c>
      <c r="BV285" s="1">
        <v>26.7</v>
      </c>
      <c r="BW285" s="1">
        <v>26.7</v>
      </c>
      <c r="BX285" s="1">
        <v>26.8</v>
      </c>
      <c r="BY285" s="1">
        <v>26.7</v>
      </c>
      <c r="BZ285" s="1">
        <v>26.8</v>
      </c>
      <c r="CA285" s="1">
        <v>26.8</v>
      </c>
      <c r="CB285" s="1">
        <v>26.8</v>
      </c>
      <c r="CC285" s="1">
        <v>26.7</v>
      </c>
      <c r="CD285" s="1">
        <v>26.8</v>
      </c>
      <c r="CE285" s="1">
        <v>26.8</v>
      </c>
      <c r="CF285" s="1">
        <v>26.8</v>
      </c>
      <c r="CG285" s="1">
        <v>26.7</v>
      </c>
      <c r="CH285" s="1">
        <v>26.7</v>
      </c>
      <c r="CI285" s="1">
        <v>26.8</v>
      </c>
      <c r="CJ285" s="1">
        <v>26.6</v>
      </c>
      <c r="CK285" s="1">
        <v>26.7</v>
      </c>
      <c r="CL285" s="1">
        <v>26.7</v>
      </c>
      <c r="CM285" s="1">
        <v>26.8</v>
      </c>
      <c r="CN285" s="1">
        <v>26.8</v>
      </c>
      <c r="CO285" s="1">
        <v>26.9</v>
      </c>
      <c r="CP285" s="1">
        <v>26.9</v>
      </c>
      <c r="CQ285" s="1">
        <v>26.9</v>
      </c>
      <c r="CR285" s="1">
        <v>26.8</v>
      </c>
      <c r="CS285" s="1">
        <v>26.8</v>
      </c>
      <c r="CT285" s="1">
        <v>26.8</v>
      </c>
      <c r="CU285" s="1">
        <v>26.7</v>
      </c>
      <c r="CV285" s="1">
        <v>26.7</v>
      </c>
      <c r="CW285" s="1">
        <v>26.9</v>
      </c>
      <c r="CX285" s="1">
        <v>26.9</v>
      </c>
      <c r="CY285" s="1">
        <v>26.8</v>
      </c>
      <c r="CZ285" s="1">
        <v>26.7</v>
      </c>
      <c r="DA285" s="1">
        <v>26.8</v>
      </c>
      <c r="DB285" s="1">
        <v>26.7</v>
      </c>
      <c r="DC285" s="1">
        <v>26.7</v>
      </c>
      <c r="DD285" s="1">
        <v>26.8</v>
      </c>
      <c r="DE285" s="1">
        <v>26.8</v>
      </c>
      <c r="DF285" s="1">
        <v>26.9</v>
      </c>
      <c r="DG285" s="1">
        <v>26.8</v>
      </c>
      <c r="DH285" s="1">
        <v>26.8</v>
      </c>
      <c r="DI285" s="1">
        <v>26.8</v>
      </c>
      <c r="DJ285" s="1">
        <v>26.8</v>
      </c>
      <c r="DK285" s="1">
        <v>26.8</v>
      </c>
      <c r="DL285" s="1">
        <v>26.8</v>
      </c>
      <c r="DM285" s="1">
        <v>26.7</v>
      </c>
      <c r="DN285" s="1">
        <v>26.7</v>
      </c>
      <c r="DO285" s="1">
        <v>26.7</v>
      </c>
      <c r="DP285" s="1">
        <v>26.8</v>
      </c>
      <c r="DQ285" s="1">
        <v>26.9</v>
      </c>
      <c r="DR285" s="1">
        <v>26.9</v>
      </c>
      <c r="DS285" s="1">
        <v>26.8</v>
      </c>
      <c r="DT285" s="1">
        <v>26.8</v>
      </c>
      <c r="DU285" s="1">
        <v>26.9</v>
      </c>
      <c r="DV285" s="1">
        <v>26.9</v>
      </c>
      <c r="DW285" s="1">
        <v>27</v>
      </c>
      <c r="DX285" s="1">
        <v>26.9</v>
      </c>
      <c r="DY285" s="1">
        <v>26.9</v>
      </c>
      <c r="DZ285" s="1">
        <v>26.8</v>
      </c>
      <c r="EA285" s="1">
        <v>26.8</v>
      </c>
      <c r="EB285" s="1">
        <v>26.7</v>
      </c>
      <c r="EC285" s="1">
        <v>26.7</v>
      </c>
      <c r="ED285" s="1">
        <v>26.9</v>
      </c>
      <c r="EE285" s="1">
        <v>26.9</v>
      </c>
      <c r="EF285" s="1">
        <v>27</v>
      </c>
      <c r="EG285" s="1">
        <v>27</v>
      </c>
      <c r="EH285" s="1">
        <v>26.9</v>
      </c>
      <c r="EI285" s="1">
        <v>26.9</v>
      </c>
      <c r="EJ285" s="1">
        <v>27</v>
      </c>
      <c r="EK285" s="1">
        <v>26.9</v>
      </c>
      <c r="EL285" s="1">
        <v>26.8</v>
      </c>
      <c r="EM285" s="1">
        <v>26.8</v>
      </c>
      <c r="EN285" s="1">
        <v>26.9</v>
      </c>
      <c r="EO285" s="1">
        <v>26.8</v>
      </c>
      <c r="EP285" s="1">
        <v>26.8</v>
      </c>
      <c r="EQ285" s="1">
        <v>27</v>
      </c>
      <c r="ER285" s="1">
        <v>27</v>
      </c>
      <c r="ES285" s="1">
        <v>26.9</v>
      </c>
      <c r="ET285" s="1">
        <v>27</v>
      </c>
      <c r="EU285" s="1">
        <v>26.9</v>
      </c>
      <c r="EV285" s="1">
        <v>27</v>
      </c>
      <c r="EW285" s="1">
        <v>27</v>
      </c>
      <c r="EX285" s="1">
        <v>26.9</v>
      </c>
      <c r="EY285" s="1">
        <v>26.8</v>
      </c>
      <c r="EZ285" s="1">
        <v>27.1</v>
      </c>
      <c r="FA285" s="1">
        <v>27</v>
      </c>
      <c r="FB285" s="1">
        <v>27</v>
      </c>
      <c r="FC285" s="1">
        <v>26.9</v>
      </c>
      <c r="FD285" s="1">
        <v>27</v>
      </c>
      <c r="FE285" s="1">
        <v>27</v>
      </c>
      <c r="FF285" s="1">
        <v>26.9</v>
      </c>
      <c r="FG285" s="1">
        <v>27</v>
      </c>
      <c r="FH285" s="1">
        <v>26.9</v>
      </c>
      <c r="FI285" s="1">
        <v>26.9</v>
      </c>
      <c r="FJ285" s="1">
        <v>26.9</v>
      </c>
      <c r="FK285" s="1">
        <v>26.8</v>
      </c>
      <c r="FL285" s="1">
        <v>26.9</v>
      </c>
      <c r="FM285" s="1">
        <v>26.8</v>
      </c>
      <c r="FN285" s="1">
        <v>26.9</v>
      </c>
      <c r="FO285" s="1">
        <v>27</v>
      </c>
      <c r="FP285" s="1">
        <v>26.9</v>
      </c>
      <c r="FQ285" s="1">
        <v>26.9</v>
      </c>
      <c r="FR285" s="1">
        <v>26.9</v>
      </c>
      <c r="FS285" s="1">
        <v>27</v>
      </c>
      <c r="FT285" s="1">
        <v>27</v>
      </c>
      <c r="FU285" s="1">
        <v>26.9</v>
      </c>
      <c r="FV285" s="1">
        <v>26.9</v>
      </c>
      <c r="FW285" s="1">
        <v>27</v>
      </c>
      <c r="FX285" s="1">
        <v>27</v>
      </c>
      <c r="FY285" s="1">
        <v>27.1</v>
      </c>
      <c r="FZ285" s="1">
        <v>27</v>
      </c>
      <c r="GA285" s="1">
        <v>26.9</v>
      </c>
      <c r="GB285" s="1">
        <v>27</v>
      </c>
      <c r="GC285" s="1">
        <v>27</v>
      </c>
      <c r="GD285" s="1">
        <v>27.1</v>
      </c>
      <c r="GE285" s="1">
        <v>27</v>
      </c>
      <c r="GF285" s="1">
        <v>27</v>
      </c>
      <c r="GG285" s="1">
        <v>26.9</v>
      </c>
      <c r="GH285" s="1">
        <v>27</v>
      </c>
      <c r="GI285" s="1">
        <v>27</v>
      </c>
      <c r="GJ285" s="1">
        <v>26.9</v>
      </c>
      <c r="GK285" s="1">
        <v>27</v>
      </c>
      <c r="GL285" s="1">
        <v>27</v>
      </c>
      <c r="GM285" s="1">
        <v>27</v>
      </c>
      <c r="GN285" s="1">
        <v>26.9</v>
      </c>
      <c r="GO285" s="1">
        <v>26.9</v>
      </c>
      <c r="GP285" s="1">
        <v>26.9</v>
      </c>
    </row>
    <row r="286" spans="1:198" s="2" customFormat="1" ht="14" customHeight="1">
      <c r="A286" s="5" t="s">
        <v>271</v>
      </c>
      <c r="B286" s="1">
        <v>3616.25</v>
      </c>
      <c r="C286" s="1">
        <v>3760.75</v>
      </c>
      <c r="D286" s="1">
        <v>3957.75</v>
      </c>
      <c r="E286" s="1">
        <v>4184.75</v>
      </c>
      <c r="F286" s="1">
        <v>4426</v>
      </c>
      <c r="G286" s="1">
        <v>4672.5</v>
      </c>
      <c r="H286" s="1">
        <v>4962.75</v>
      </c>
      <c r="I286" s="1">
        <v>5243.75</v>
      </c>
      <c r="J286" s="1">
        <v>5541</v>
      </c>
      <c r="K286" s="1">
        <v>5839</v>
      </c>
      <c r="L286" s="1">
        <v>6132.25</v>
      </c>
      <c r="M286" s="1">
        <v>6446</v>
      </c>
      <c r="N286" s="1">
        <v>6768.75</v>
      </c>
      <c r="O286" s="1">
        <v>7091.5</v>
      </c>
      <c r="P286" s="1">
        <v>7393.5</v>
      </c>
      <c r="Q286" s="1">
        <v>7701.25</v>
      </c>
      <c r="R286" s="1">
        <v>8020</v>
      </c>
      <c r="S286" s="1">
        <v>8340</v>
      </c>
      <c r="T286" s="1">
        <v>8680</v>
      </c>
      <c r="U286" s="1">
        <v>8984.75</v>
      </c>
      <c r="V286" s="1">
        <v>9268.5</v>
      </c>
      <c r="W286" s="1">
        <v>9585</v>
      </c>
      <c r="X286" s="1">
        <v>9897.25</v>
      </c>
      <c r="Y286" s="1">
        <v>10160</v>
      </c>
      <c r="Z286" s="1">
        <v>10475</v>
      </c>
      <c r="AA286" s="1">
        <v>10753.5</v>
      </c>
      <c r="AB286" s="1">
        <v>11036.75</v>
      </c>
      <c r="AC286" s="1">
        <v>11296.75</v>
      </c>
      <c r="AD286" s="1">
        <v>11519</v>
      </c>
      <c r="AE286" s="1">
        <v>11808.25</v>
      </c>
      <c r="AF286" s="1">
        <v>12055.5</v>
      </c>
      <c r="AG286" s="1">
        <v>12255</v>
      </c>
      <c r="AH286" s="1">
        <v>12514.25</v>
      </c>
      <c r="AI286" s="1">
        <v>12721</v>
      </c>
      <c r="AJ286" s="1">
        <v>12951.5</v>
      </c>
      <c r="AK286" s="1">
        <v>13164.5</v>
      </c>
      <c r="AL286" s="1">
        <v>13382.5</v>
      </c>
      <c r="AM286" s="1">
        <v>13569.25</v>
      </c>
      <c r="AN286" s="1">
        <v>13782.25</v>
      </c>
      <c r="AO286" s="1">
        <v>13900.5</v>
      </c>
      <c r="AP286" s="1">
        <v>14062.75</v>
      </c>
      <c r="AQ286" s="1">
        <v>14250.75</v>
      </c>
      <c r="AR286" s="1">
        <v>14467</v>
      </c>
      <c r="AS286" s="1">
        <v>14649</v>
      </c>
      <c r="AT286" s="1">
        <v>14826.5</v>
      </c>
      <c r="AU286" s="1">
        <v>14995.25</v>
      </c>
      <c r="AV286" s="1">
        <v>15182.5</v>
      </c>
      <c r="AW286" s="1">
        <v>15323.5</v>
      </c>
      <c r="AX286" s="1">
        <v>15447</v>
      </c>
      <c r="AY286" s="1">
        <v>15571.75</v>
      </c>
      <c r="AZ286" s="1">
        <v>15765</v>
      </c>
      <c r="BA286" s="1">
        <v>15869</v>
      </c>
      <c r="BB286" s="1">
        <v>16017.25</v>
      </c>
      <c r="BC286" s="1">
        <v>16129.5</v>
      </c>
      <c r="BD286" s="1">
        <v>16270.25</v>
      </c>
      <c r="BE286" s="1">
        <v>16368.25</v>
      </c>
      <c r="BF286" s="1">
        <v>16504.25</v>
      </c>
      <c r="BG286" s="1">
        <v>16573.5</v>
      </c>
      <c r="BH286" s="1">
        <v>16715</v>
      </c>
      <c r="BI286" s="1">
        <v>16811.5</v>
      </c>
      <c r="BJ286" s="1">
        <v>16911.75</v>
      </c>
      <c r="BK286" s="1">
        <v>17002.5</v>
      </c>
      <c r="BL286" s="1">
        <v>17112.75</v>
      </c>
      <c r="BM286" s="1">
        <v>17165.75</v>
      </c>
      <c r="BN286" s="1">
        <v>17183.25</v>
      </c>
      <c r="BO286" s="1">
        <v>17318</v>
      </c>
      <c r="BP286" s="1">
        <v>17358.75</v>
      </c>
      <c r="BQ286" s="1">
        <v>17472.5</v>
      </c>
      <c r="BR286" s="1">
        <v>17580.75</v>
      </c>
      <c r="BS286" s="1">
        <v>17645</v>
      </c>
      <c r="BT286" s="1">
        <v>17756.25</v>
      </c>
      <c r="BU286" s="1">
        <v>17864.25</v>
      </c>
      <c r="BV286" s="1">
        <v>17894.75</v>
      </c>
      <c r="BW286" s="1">
        <v>17941.5</v>
      </c>
      <c r="BX286" s="1">
        <v>18008</v>
      </c>
      <c r="BY286" s="1">
        <v>18108.25</v>
      </c>
      <c r="BZ286" s="1">
        <v>18146</v>
      </c>
      <c r="CA286" s="1">
        <v>18152.5</v>
      </c>
      <c r="CB286" s="1">
        <v>18250.5</v>
      </c>
      <c r="CC286" s="1">
        <v>18235.25</v>
      </c>
      <c r="CD286" s="1">
        <v>18311.75</v>
      </c>
      <c r="CE286" s="1">
        <v>18375.75</v>
      </c>
      <c r="CF286" s="1">
        <v>18408.5</v>
      </c>
      <c r="CG286" s="1">
        <v>18497.5</v>
      </c>
      <c r="CH286" s="1">
        <v>18478.25</v>
      </c>
      <c r="CI286" s="1">
        <v>18561.75</v>
      </c>
      <c r="CJ286" s="1">
        <v>18538</v>
      </c>
      <c r="CK286" s="1">
        <v>18619.25</v>
      </c>
      <c r="CL286" s="1">
        <v>18586.5</v>
      </c>
      <c r="CM286" s="1">
        <v>18667</v>
      </c>
      <c r="CN286" s="1">
        <v>18676.75</v>
      </c>
      <c r="CO286" s="1">
        <v>18722</v>
      </c>
      <c r="CP286" s="1">
        <v>18795.25</v>
      </c>
      <c r="CQ286" s="1">
        <v>18800.5</v>
      </c>
      <c r="CR286" s="1">
        <v>18814.75</v>
      </c>
      <c r="CS286" s="1">
        <v>18823.75</v>
      </c>
      <c r="CT286" s="1">
        <v>18857</v>
      </c>
      <c r="CU286" s="1">
        <v>18927</v>
      </c>
      <c r="CV286" s="1">
        <v>18951</v>
      </c>
      <c r="CW286" s="1">
        <v>18921.25</v>
      </c>
      <c r="CX286" s="1">
        <v>18929.75</v>
      </c>
      <c r="CY286" s="1">
        <v>18996.5</v>
      </c>
      <c r="CZ286" s="1">
        <v>19003</v>
      </c>
      <c r="DA286" s="1">
        <v>19019</v>
      </c>
      <c r="DB286" s="1">
        <v>19024.5</v>
      </c>
      <c r="DC286" s="1">
        <v>19020</v>
      </c>
      <c r="DD286" s="1">
        <v>19026.75</v>
      </c>
      <c r="DE286" s="1">
        <v>19041</v>
      </c>
      <c r="DF286" s="1">
        <v>19057.75</v>
      </c>
      <c r="DG286" s="1">
        <v>19075</v>
      </c>
      <c r="DH286" s="1">
        <v>19076.5</v>
      </c>
      <c r="DI286" s="1">
        <v>19136.75</v>
      </c>
      <c r="DJ286" s="1">
        <v>19157.5</v>
      </c>
      <c r="DK286" s="1">
        <v>19143.25</v>
      </c>
      <c r="DL286" s="1">
        <v>19162.25</v>
      </c>
      <c r="DM286" s="1">
        <v>19224.75</v>
      </c>
      <c r="DN286" s="1">
        <v>19201.75</v>
      </c>
      <c r="DO286" s="1">
        <v>19202.75</v>
      </c>
      <c r="DP286" s="1">
        <v>19266</v>
      </c>
      <c r="DQ286" s="1">
        <v>19217.25</v>
      </c>
      <c r="DR286" s="1">
        <v>19269.25</v>
      </c>
      <c r="DS286" s="1">
        <v>19272.5</v>
      </c>
      <c r="DT286" s="1">
        <v>19337.25</v>
      </c>
      <c r="DU286" s="1">
        <v>19321.75</v>
      </c>
      <c r="DV286" s="1">
        <v>19320</v>
      </c>
      <c r="DW286" s="1">
        <v>19341.25</v>
      </c>
      <c r="DX286" s="1">
        <v>19305.25</v>
      </c>
      <c r="DY286" s="1">
        <v>19334</v>
      </c>
      <c r="DZ286" s="1">
        <v>19347.5</v>
      </c>
      <c r="EA286" s="1">
        <v>19347.5</v>
      </c>
      <c r="EB286" s="1">
        <v>19357</v>
      </c>
      <c r="EC286" s="1">
        <v>19326.75</v>
      </c>
      <c r="ED286" s="1">
        <v>19349</v>
      </c>
      <c r="EE286" s="1">
        <v>19357.5</v>
      </c>
      <c r="EF286" s="1">
        <v>19341.25</v>
      </c>
      <c r="EG286" s="1">
        <v>19328.25</v>
      </c>
      <c r="EH286" s="1">
        <v>19375.75</v>
      </c>
      <c r="EI286" s="1">
        <v>19369</v>
      </c>
      <c r="EJ286" s="1">
        <v>19395.75</v>
      </c>
      <c r="EK286" s="1">
        <v>19379.5</v>
      </c>
      <c r="EL286" s="1">
        <v>19410.25</v>
      </c>
      <c r="EM286" s="1">
        <v>19436.25</v>
      </c>
      <c r="EN286" s="1">
        <v>19479.75</v>
      </c>
      <c r="EO286" s="1">
        <v>19447.25</v>
      </c>
      <c r="EP286" s="1">
        <v>19469.5</v>
      </c>
      <c r="EQ286" s="1">
        <v>19446.25</v>
      </c>
      <c r="ER286" s="1">
        <v>19455.25</v>
      </c>
      <c r="ES286" s="1">
        <v>19505.5</v>
      </c>
      <c r="ET286" s="1">
        <v>19477.5</v>
      </c>
      <c r="EU286" s="1">
        <v>19480.75</v>
      </c>
      <c r="EV286" s="1">
        <v>19538.5</v>
      </c>
      <c r="EW286" s="1">
        <v>19559.75</v>
      </c>
      <c r="EX286" s="1">
        <v>19615</v>
      </c>
      <c r="EY286" s="1">
        <v>19591.75</v>
      </c>
      <c r="EZ286" s="1">
        <v>19641</v>
      </c>
      <c r="FA286" s="1">
        <v>19576.25</v>
      </c>
      <c r="FB286" s="1">
        <v>19633.5</v>
      </c>
      <c r="FC286" s="1">
        <v>19721.75</v>
      </c>
      <c r="FD286" s="1">
        <v>19734.25</v>
      </c>
      <c r="FE286" s="1">
        <v>19737.5</v>
      </c>
      <c r="FF286" s="1">
        <v>19754</v>
      </c>
      <c r="FG286" s="1">
        <v>19784.75</v>
      </c>
      <c r="FH286" s="1">
        <v>19808.75</v>
      </c>
      <c r="FI286" s="1">
        <v>19793.75</v>
      </c>
      <c r="FJ286" s="1">
        <v>19842.25</v>
      </c>
      <c r="FK286" s="1">
        <v>19812.25</v>
      </c>
      <c r="FL286" s="1">
        <v>19763.75</v>
      </c>
      <c r="FM286" s="1">
        <v>19756</v>
      </c>
      <c r="FN286" s="1">
        <v>19818.25</v>
      </c>
      <c r="FO286" s="1">
        <v>19744.5</v>
      </c>
      <c r="FP286" s="1">
        <v>19823.5</v>
      </c>
      <c r="FQ286" s="1">
        <v>19798.75</v>
      </c>
      <c r="FR286" s="1">
        <v>19721.25</v>
      </c>
      <c r="FS286" s="1">
        <v>19759.25</v>
      </c>
      <c r="FT286" s="1">
        <v>19758.25</v>
      </c>
      <c r="FU286" s="1">
        <v>19741.75</v>
      </c>
      <c r="FV286" s="1">
        <v>19716.5</v>
      </c>
      <c r="FW286" s="1">
        <v>19678.25</v>
      </c>
      <c r="FX286" s="1">
        <v>19699.75</v>
      </c>
      <c r="FY286" s="1">
        <v>19657</v>
      </c>
      <c r="FZ286" s="1">
        <v>19719.25</v>
      </c>
      <c r="GA286" s="1">
        <v>19706.25</v>
      </c>
      <c r="GB286" s="1">
        <v>19686.75</v>
      </c>
      <c r="GC286" s="1">
        <v>19649.75</v>
      </c>
      <c r="GD286" s="1">
        <v>19685</v>
      </c>
      <c r="GE286" s="1">
        <v>19672.25</v>
      </c>
      <c r="GF286" s="1">
        <v>19589.25</v>
      </c>
      <c r="GG286" s="1">
        <v>19652.5</v>
      </c>
      <c r="GH286" s="1">
        <v>19676.25</v>
      </c>
      <c r="GI286" s="1">
        <v>19591.25</v>
      </c>
      <c r="GJ286" s="1">
        <v>19595</v>
      </c>
      <c r="GK286" s="1">
        <v>19576.5</v>
      </c>
      <c r="GL286" s="1">
        <v>19545.5</v>
      </c>
      <c r="GM286" s="1">
        <v>19449.75</v>
      </c>
      <c r="GN286" s="1">
        <v>19712.5</v>
      </c>
      <c r="GO286" s="1">
        <v>19531.75</v>
      </c>
      <c r="GP286" s="1">
        <v>19532.25</v>
      </c>
    </row>
    <row r="287" spans="1:198" s="2" customFormat="1" ht="14" customHeight="1">
      <c r="A287" s="5" t="s">
        <v>275</v>
      </c>
      <c r="B287" s="1">
        <v>102.29491678475524</v>
      </c>
      <c r="C287" s="1">
        <v>113.56165726159512</v>
      </c>
      <c r="D287" s="1">
        <v>97.960451203534177</v>
      </c>
      <c r="E287" s="1">
        <v>115.59519886223649</v>
      </c>
      <c r="F287" s="1">
        <v>124.43472184241824</v>
      </c>
      <c r="G287" s="1">
        <v>116.09335324068586</v>
      </c>
      <c r="H287" s="1">
        <v>117.24724588094453</v>
      </c>
      <c r="I287" s="1">
        <v>145.26384041919493</v>
      </c>
      <c r="J287" s="1">
        <v>124.06181255057228</v>
      </c>
      <c r="K287" s="1">
        <v>139.3628357920432</v>
      </c>
      <c r="L287" s="1">
        <v>153.48697013101796</v>
      </c>
      <c r="M287" s="1">
        <v>151.01214079227759</v>
      </c>
      <c r="N287" s="1">
        <v>156.75112971416399</v>
      </c>
      <c r="O287" s="1">
        <v>164.78369660456906</v>
      </c>
      <c r="P287" s="1">
        <v>166.59031584498942</v>
      </c>
      <c r="Q287" s="1">
        <v>163.68949263773774</v>
      </c>
      <c r="R287" s="1">
        <v>149.31398684204595</v>
      </c>
      <c r="S287" s="1">
        <v>184.22992880275089</v>
      </c>
      <c r="T287" s="1">
        <v>174.50119388321292</v>
      </c>
      <c r="U287" s="1">
        <v>180.62184253295612</v>
      </c>
      <c r="V287" s="1">
        <v>182.27177510519834</v>
      </c>
      <c r="W287" s="1">
        <v>198.55309953091475</v>
      </c>
      <c r="X287" s="1">
        <v>177.09201939481443</v>
      </c>
      <c r="Y287" s="1">
        <v>210.23320384753688</v>
      </c>
      <c r="Z287" s="1">
        <v>218.6153395044974</v>
      </c>
      <c r="AA287" s="1">
        <v>186.73778407167629</v>
      </c>
      <c r="AB287" s="1">
        <v>221.23347395907339</v>
      </c>
      <c r="AC287" s="1">
        <v>227.7738278790315</v>
      </c>
      <c r="AD287" s="1">
        <v>223.83624967075076</v>
      </c>
      <c r="AE287" s="1">
        <v>207.24602931459668</v>
      </c>
      <c r="AF287" s="1">
        <v>209.03189549284897</v>
      </c>
      <c r="AG287" s="1">
        <v>186.7850814885029</v>
      </c>
      <c r="AH287" s="1">
        <v>217.47241204345897</v>
      </c>
      <c r="AI287" s="1">
        <v>298.43703970296093</v>
      </c>
      <c r="AJ287" s="1">
        <v>223.68057582186256</v>
      </c>
      <c r="AK287" s="1">
        <v>261.64416039091464</v>
      </c>
      <c r="AL287" s="1">
        <v>256.88972991019574</v>
      </c>
      <c r="AM287" s="1">
        <v>214.48601353002019</v>
      </c>
      <c r="AN287" s="1">
        <v>219.54251676307862</v>
      </c>
      <c r="AO287" s="1">
        <v>255.74010244777801</v>
      </c>
      <c r="AP287" s="1">
        <v>290.39900711492339</v>
      </c>
      <c r="AQ287" s="1">
        <v>268.30004969560974</v>
      </c>
      <c r="AR287" s="1">
        <v>261.41027778825628</v>
      </c>
      <c r="AS287" s="1">
        <v>306.31465303943048</v>
      </c>
      <c r="AT287" s="1">
        <v>298.68656927733906</v>
      </c>
      <c r="AU287" s="1">
        <v>237.58138956295937</v>
      </c>
      <c r="AV287" s="1">
        <v>305.49358967633566</v>
      </c>
      <c r="AW287" s="1">
        <v>288.83040006204334</v>
      </c>
      <c r="AX287" s="1">
        <v>278.29121437803241</v>
      </c>
      <c r="AY287" s="1">
        <v>292.7950079264786</v>
      </c>
      <c r="AZ287" s="1">
        <v>268.2300008077645</v>
      </c>
      <c r="BA287" s="1">
        <v>315.18460199275808</v>
      </c>
      <c r="BB287" s="1">
        <v>356.78973733372248</v>
      </c>
      <c r="BC287" s="1">
        <v>244.78085437114288</v>
      </c>
      <c r="BD287" s="1">
        <v>317.65114512622176</v>
      </c>
      <c r="BE287" s="1">
        <v>267.84370442480071</v>
      </c>
      <c r="BF287" s="1">
        <v>307.23430255534078</v>
      </c>
      <c r="BG287" s="1">
        <v>290.67450295247204</v>
      </c>
      <c r="BH287" s="1">
        <v>329.54817553735597</v>
      </c>
      <c r="BI287" s="1">
        <v>329.52743942399292</v>
      </c>
      <c r="BJ287" s="1">
        <v>363.89684893753429</v>
      </c>
      <c r="BK287" s="1">
        <v>303.13528333072679</v>
      </c>
      <c r="BL287" s="1">
        <v>337.20653908250358</v>
      </c>
      <c r="BM287" s="1">
        <v>347.12761822323114</v>
      </c>
      <c r="BN287" s="1">
        <v>330.20132747562764</v>
      </c>
      <c r="BO287" s="1">
        <v>317.0457380252887</v>
      </c>
      <c r="BP287" s="1">
        <v>332.48897224820354</v>
      </c>
      <c r="BQ287" s="1">
        <v>343.55445953540857</v>
      </c>
      <c r="BR287" s="1">
        <v>313.66795075897272</v>
      </c>
      <c r="BS287" s="1">
        <v>301.17436809927898</v>
      </c>
      <c r="BT287" s="1">
        <v>310.16595020515496</v>
      </c>
      <c r="BU287" s="1">
        <v>334.29166406996552</v>
      </c>
      <c r="BV287" s="1">
        <v>304.77026867243245</v>
      </c>
      <c r="BW287" s="1">
        <v>298.0933858150272</v>
      </c>
      <c r="BX287" s="1">
        <v>275.74746901225888</v>
      </c>
      <c r="BY287" s="1">
        <v>359.99016190260903</v>
      </c>
      <c r="BZ287" s="1">
        <v>313.59846938401978</v>
      </c>
      <c r="CA287" s="1">
        <v>327.7870243516868</v>
      </c>
      <c r="CB287" s="1">
        <v>350.12616773576542</v>
      </c>
      <c r="CC287" s="1">
        <v>341.75173737671037</v>
      </c>
      <c r="CD287" s="1">
        <v>353.79973148661378</v>
      </c>
      <c r="CE287" s="1">
        <v>364.71941269968067</v>
      </c>
      <c r="CF287" s="1">
        <v>338.95968295162578</v>
      </c>
      <c r="CG287" s="1">
        <v>330.0712044392846</v>
      </c>
      <c r="CH287" s="1">
        <v>353.1226179860663</v>
      </c>
      <c r="CI287" s="1">
        <v>358.52138476433078</v>
      </c>
      <c r="CJ287" s="1">
        <v>367.7870760825254</v>
      </c>
      <c r="CK287" s="1">
        <v>299.53783845562259</v>
      </c>
      <c r="CL287" s="1">
        <v>348.6789354119345</v>
      </c>
      <c r="CM287" s="1">
        <v>387.46440696748732</v>
      </c>
      <c r="CN287" s="1">
        <v>351.67160344086165</v>
      </c>
      <c r="CO287" s="1">
        <v>354.55418015680857</v>
      </c>
      <c r="CP287" s="1">
        <v>368.25478046229534</v>
      </c>
      <c r="CQ287" s="1">
        <v>423.3489498431918</v>
      </c>
      <c r="CR287" s="1">
        <v>391.21381621819035</v>
      </c>
      <c r="CS287" s="1">
        <v>403.38763408579263</v>
      </c>
      <c r="CT287" s="1">
        <v>375.59996450124078</v>
      </c>
      <c r="CU287" s="1">
        <v>379.96929700525362</v>
      </c>
      <c r="CV287" s="1">
        <v>435.50200918021034</v>
      </c>
      <c r="CW287" s="1">
        <v>349.28152446605782</v>
      </c>
      <c r="CX287" s="1">
        <v>377.27741782407281</v>
      </c>
      <c r="CY287" s="1">
        <v>371.68938645056841</v>
      </c>
      <c r="CZ287" s="1">
        <v>405.47338589193083</v>
      </c>
      <c r="DA287" s="1">
        <v>372.34750793669434</v>
      </c>
      <c r="DB287" s="1">
        <v>419.66772570689778</v>
      </c>
      <c r="DC287" s="1">
        <v>466.90327335184389</v>
      </c>
      <c r="DD287" s="1">
        <v>419.21941351357606</v>
      </c>
      <c r="DE287" s="1">
        <v>379.43378869046444</v>
      </c>
      <c r="DF287" s="1">
        <v>437.10362997043774</v>
      </c>
      <c r="DG287" s="1">
        <v>445.81984403269149</v>
      </c>
      <c r="DH287" s="1">
        <v>440.71873116535448</v>
      </c>
      <c r="DI287" s="1">
        <v>452.42632917783789</v>
      </c>
      <c r="DJ287" s="1">
        <v>441.94456665966607</v>
      </c>
      <c r="DK287" s="1">
        <v>400.83860010399866</v>
      </c>
      <c r="DL287" s="1">
        <v>430.92255684751524</v>
      </c>
      <c r="DM287" s="1">
        <v>448.4427685520937</v>
      </c>
      <c r="DN287" s="1">
        <v>435.45943171168847</v>
      </c>
      <c r="DO287" s="1">
        <v>472.57618433433566</v>
      </c>
      <c r="DP287" s="1">
        <v>424.60412935658866</v>
      </c>
      <c r="DQ287" s="1">
        <v>458.30657497647428</v>
      </c>
      <c r="DR287" s="1">
        <v>406.93846791212388</v>
      </c>
      <c r="DS287" s="1">
        <v>454.01945626444979</v>
      </c>
      <c r="DT287" s="1">
        <v>457.88089790541238</v>
      </c>
      <c r="DU287" s="1">
        <v>442.52109177604933</v>
      </c>
      <c r="DV287" s="1">
        <v>452.18653967877754</v>
      </c>
      <c r="DW287" s="1">
        <v>442.64762132724337</v>
      </c>
      <c r="DX287" s="1">
        <v>483.13999006499142</v>
      </c>
      <c r="DY287" s="1">
        <v>470.32754544040898</v>
      </c>
      <c r="DZ287" s="1">
        <v>436.16701694037647</v>
      </c>
      <c r="EA287" s="1">
        <v>459.56900098534351</v>
      </c>
      <c r="EB287" s="1">
        <v>554.6566505505906</v>
      </c>
      <c r="EC287" s="1">
        <v>501.03118665408442</v>
      </c>
      <c r="ED287" s="1">
        <v>445.38597493260454</v>
      </c>
      <c r="EE287" s="1">
        <v>482.24647916461419</v>
      </c>
      <c r="EF287" s="1">
        <v>490.0111393291653</v>
      </c>
      <c r="EG287" s="1">
        <v>490.54552965720387</v>
      </c>
      <c r="EH287" s="1">
        <v>572.93767840257578</v>
      </c>
      <c r="EI287" s="1">
        <v>523.68692937670312</v>
      </c>
      <c r="EJ287" s="1">
        <v>508.50524415519391</v>
      </c>
      <c r="EK287" s="1">
        <v>445.54797721457561</v>
      </c>
      <c r="EL287" s="1">
        <v>535.23912101664121</v>
      </c>
      <c r="EM287" s="1">
        <v>512.40503185143166</v>
      </c>
      <c r="EN287" s="1">
        <v>545.65824163726029</v>
      </c>
      <c r="EO287" s="1">
        <v>528.10691783640425</v>
      </c>
      <c r="EP287" s="1">
        <v>541.10781427241159</v>
      </c>
      <c r="EQ287" s="1">
        <v>487.83082791749297</v>
      </c>
      <c r="ER287" s="1">
        <v>468.56189559118013</v>
      </c>
      <c r="ES287" s="1">
        <v>480.47372456774366</v>
      </c>
      <c r="ET287" s="1">
        <v>451.35536627658109</v>
      </c>
      <c r="EU287" s="1">
        <v>480.14676575674929</v>
      </c>
      <c r="EV287" s="1">
        <v>464.08943103673454</v>
      </c>
      <c r="EW287" s="1">
        <v>497.48659948451541</v>
      </c>
      <c r="EX287" s="1">
        <v>419.14357126566233</v>
      </c>
      <c r="EY287" s="1">
        <v>477.06140415394469</v>
      </c>
      <c r="EZ287" s="1">
        <v>494.89864282160511</v>
      </c>
      <c r="FA287" s="1">
        <v>462.95527141758885</v>
      </c>
      <c r="FB287" s="1">
        <v>441.96719335262884</v>
      </c>
      <c r="FC287" s="1">
        <v>424.57459101238425</v>
      </c>
      <c r="FD287" s="1">
        <v>395.19309626223651</v>
      </c>
      <c r="FE287" s="1">
        <v>332.0908510232303</v>
      </c>
      <c r="FF287" s="1">
        <v>443.72589136387643</v>
      </c>
      <c r="FG287" s="1">
        <v>393.71933743044252</v>
      </c>
      <c r="FH287" s="1">
        <v>374.51068075556935</v>
      </c>
      <c r="FI287" s="1">
        <v>415.94901530516137</v>
      </c>
      <c r="FJ287" s="1">
        <v>391.70258700532816</v>
      </c>
      <c r="FK287" s="1">
        <v>381.06987548217455</v>
      </c>
      <c r="FL287" s="1">
        <v>377.72686339911456</v>
      </c>
      <c r="FM287" s="1">
        <v>376.78729631805083</v>
      </c>
      <c r="FN287" s="1">
        <v>347.87485776736821</v>
      </c>
      <c r="FO287" s="1">
        <v>309.57228558125161</v>
      </c>
      <c r="FP287" s="1">
        <v>302.87566205733117</v>
      </c>
      <c r="FQ287" s="1">
        <v>296.54384161536723</v>
      </c>
      <c r="FR287" s="1">
        <v>349.92701620004516</v>
      </c>
      <c r="FS287" s="1">
        <v>314.89191267269263</v>
      </c>
      <c r="FT287" s="1">
        <v>315.73973987025028</v>
      </c>
      <c r="FU287" s="1">
        <v>352.11681300386664</v>
      </c>
      <c r="FV287" s="1">
        <v>346.17577423422722</v>
      </c>
      <c r="FW287" s="1">
        <v>350.31545308002995</v>
      </c>
      <c r="FX287" s="1">
        <v>245.40357916433629</v>
      </c>
      <c r="FY287" s="1">
        <v>309.22807117077843</v>
      </c>
      <c r="FZ287" s="1">
        <v>289.91881047401301</v>
      </c>
      <c r="GA287" s="1">
        <v>337.240146878551</v>
      </c>
      <c r="GB287" s="1">
        <v>272.79219808002819</v>
      </c>
      <c r="GC287" s="1">
        <v>305.2773329286012</v>
      </c>
      <c r="GD287" s="1">
        <v>462.06781609052439</v>
      </c>
      <c r="GE287" s="1">
        <v>489.53132347855603</v>
      </c>
      <c r="GF287" s="1">
        <v>440.25172723492335</v>
      </c>
      <c r="GG287" s="1">
        <v>494.80602259875536</v>
      </c>
      <c r="GH287" s="1">
        <v>503.74753928265829</v>
      </c>
      <c r="GI287" s="1">
        <v>553.28857750725342</v>
      </c>
      <c r="GJ287" s="1">
        <v>566.52566873296507</v>
      </c>
      <c r="GK287" s="1">
        <v>569.1481939413203</v>
      </c>
      <c r="GL287" s="1">
        <v>463.73447862614944</v>
      </c>
      <c r="GM287" s="1">
        <v>492.81732585884868</v>
      </c>
      <c r="GN287" s="1">
        <v>336.21967025542494</v>
      </c>
      <c r="GO287" s="1">
        <v>348.20336490811417</v>
      </c>
      <c r="GP287" s="1">
        <v>456.22390336324992</v>
      </c>
    </row>
    <row r="288" spans="1:198" s="2" customFormat="1" ht="14" customHeight="1">
      <c r="A288" s="5" t="s">
        <v>68</v>
      </c>
      <c r="B288" s="1">
        <v>3621</v>
      </c>
      <c r="C288" s="1">
        <v>3756</v>
      </c>
      <c r="D288" s="1">
        <v>3958</v>
      </c>
      <c r="E288" s="1">
        <v>4164</v>
      </c>
      <c r="F288" s="1">
        <v>4405</v>
      </c>
      <c r="G288" s="1">
        <v>4644</v>
      </c>
      <c r="H288" s="1">
        <v>4946</v>
      </c>
      <c r="I288" s="1">
        <v>5211</v>
      </c>
      <c r="J288" s="1">
        <v>5519</v>
      </c>
      <c r="K288" s="1">
        <v>5809</v>
      </c>
      <c r="L288" s="1">
        <v>6099</v>
      </c>
      <c r="M288" s="1">
        <v>6413</v>
      </c>
      <c r="N288" s="1">
        <v>6719</v>
      </c>
      <c r="O288" s="1">
        <v>7054</v>
      </c>
      <c r="P288" s="1">
        <v>7352</v>
      </c>
      <c r="Q288" s="1">
        <v>7643</v>
      </c>
      <c r="R288" s="1">
        <v>7965</v>
      </c>
      <c r="S288" s="1">
        <v>8274</v>
      </c>
      <c r="T288" s="1">
        <v>8620</v>
      </c>
      <c r="U288" s="1">
        <v>8921</v>
      </c>
      <c r="V288" s="1">
        <v>9200</v>
      </c>
      <c r="W288" s="1">
        <v>9526</v>
      </c>
      <c r="X288" s="1">
        <v>9875</v>
      </c>
      <c r="Y288" s="1">
        <v>10062</v>
      </c>
      <c r="Z288" s="1">
        <v>10439</v>
      </c>
      <c r="AA288" s="1">
        <v>10704</v>
      </c>
      <c r="AB288" s="1">
        <v>11047</v>
      </c>
      <c r="AC288" s="1">
        <v>11285</v>
      </c>
      <c r="AD288" s="1">
        <v>11444</v>
      </c>
      <c r="AE288" s="1">
        <v>11779</v>
      </c>
      <c r="AF288" s="1">
        <v>12053</v>
      </c>
      <c r="AG288" s="1">
        <v>12224</v>
      </c>
      <c r="AH288" s="1">
        <v>12513</v>
      </c>
      <c r="AI288" s="1">
        <v>12712</v>
      </c>
      <c r="AJ288" s="1">
        <v>12965</v>
      </c>
      <c r="AK288" s="1">
        <v>13139</v>
      </c>
      <c r="AL288" s="1">
        <v>13304</v>
      </c>
      <c r="AM288" s="1">
        <v>13543</v>
      </c>
      <c r="AN288" s="1">
        <v>13741</v>
      </c>
      <c r="AO288" s="1">
        <v>13909</v>
      </c>
      <c r="AP288" s="1">
        <v>14156</v>
      </c>
      <c r="AQ288" s="1">
        <v>14322</v>
      </c>
      <c r="AR288" s="1">
        <v>14517</v>
      </c>
      <c r="AS288" s="1">
        <v>14684</v>
      </c>
      <c r="AT288" s="1">
        <v>14912</v>
      </c>
      <c r="AU288" s="1">
        <v>15050</v>
      </c>
      <c r="AV288" s="1">
        <v>15207</v>
      </c>
      <c r="AW288" s="1">
        <v>15345</v>
      </c>
      <c r="AX288" s="1">
        <v>15469</v>
      </c>
      <c r="AY288" s="1">
        <v>15580</v>
      </c>
      <c r="AZ288" s="1">
        <v>15799</v>
      </c>
      <c r="BA288" s="1">
        <v>15933</v>
      </c>
      <c r="BB288" s="1">
        <v>16009</v>
      </c>
      <c r="BC288" s="1">
        <v>16185</v>
      </c>
      <c r="BD288" s="1">
        <v>16334</v>
      </c>
      <c r="BE288" s="1">
        <v>16382</v>
      </c>
      <c r="BF288" s="1">
        <v>16532</v>
      </c>
      <c r="BG288" s="1">
        <v>16582</v>
      </c>
      <c r="BH288" s="1">
        <v>16779</v>
      </c>
      <c r="BI288" s="1">
        <v>16821</v>
      </c>
      <c r="BJ288" s="1">
        <v>16946</v>
      </c>
      <c r="BK288" s="1">
        <v>17050</v>
      </c>
      <c r="BL288" s="1">
        <v>17197</v>
      </c>
      <c r="BM288" s="1">
        <v>17236</v>
      </c>
      <c r="BN288" s="1">
        <v>17235</v>
      </c>
      <c r="BO288" s="1">
        <v>17354</v>
      </c>
      <c r="BP288" s="1">
        <v>17370</v>
      </c>
      <c r="BQ288" s="1">
        <v>17502</v>
      </c>
      <c r="BR288" s="1">
        <v>17558</v>
      </c>
      <c r="BS288" s="1">
        <v>17707</v>
      </c>
      <c r="BT288" s="1">
        <v>17808</v>
      </c>
      <c r="BU288" s="1">
        <v>17886</v>
      </c>
      <c r="BV288" s="1">
        <v>17897</v>
      </c>
      <c r="BW288" s="1">
        <v>17907</v>
      </c>
      <c r="BX288" s="1">
        <v>17964</v>
      </c>
      <c r="BY288" s="1">
        <v>18200</v>
      </c>
      <c r="BZ288" s="1">
        <v>18170</v>
      </c>
      <c r="CA288" s="1">
        <v>18210</v>
      </c>
      <c r="CB288" s="1">
        <v>18254</v>
      </c>
      <c r="CC288" s="1">
        <v>18324</v>
      </c>
      <c r="CD288" s="1">
        <v>18392</v>
      </c>
      <c r="CE288" s="1">
        <v>18386</v>
      </c>
      <c r="CF288" s="1">
        <v>18424</v>
      </c>
      <c r="CG288" s="1">
        <v>18525</v>
      </c>
      <c r="CH288" s="1">
        <v>18537</v>
      </c>
      <c r="CI288" s="1">
        <v>18610</v>
      </c>
      <c r="CJ288" s="1">
        <v>18527</v>
      </c>
      <c r="CK288" s="1">
        <v>18617</v>
      </c>
      <c r="CL288" s="1">
        <v>18601</v>
      </c>
      <c r="CM288" s="1">
        <v>18771</v>
      </c>
      <c r="CN288" s="1">
        <v>18700</v>
      </c>
      <c r="CO288" s="1">
        <v>18692</v>
      </c>
      <c r="CP288" s="1">
        <v>18878</v>
      </c>
      <c r="CQ288" s="1">
        <v>18894</v>
      </c>
      <c r="CR288" s="1">
        <v>18911</v>
      </c>
      <c r="CS288" s="1">
        <v>18854</v>
      </c>
      <c r="CT288" s="1">
        <v>18921</v>
      </c>
      <c r="CU288" s="1">
        <v>19011</v>
      </c>
      <c r="CV288" s="1">
        <v>18961</v>
      </c>
      <c r="CW288" s="1">
        <v>18863</v>
      </c>
      <c r="CX288" s="1">
        <v>18899</v>
      </c>
      <c r="CY288" s="1">
        <v>19040</v>
      </c>
      <c r="CZ288" s="1">
        <v>19067</v>
      </c>
      <c r="DA288" s="1">
        <v>18941</v>
      </c>
      <c r="DB288" s="1">
        <v>19055</v>
      </c>
      <c r="DC288" s="1">
        <v>18999</v>
      </c>
      <c r="DD288" s="1">
        <v>19100</v>
      </c>
      <c r="DE288" s="1">
        <v>19065</v>
      </c>
      <c r="DF288" s="1">
        <v>19065</v>
      </c>
      <c r="DG288" s="1">
        <v>19134</v>
      </c>
      <c r="DH288" s="1">
        <v>19042</v>
      </c>
      <c r="DI288" s="1">
        <v>19162</v>
      </c>
      <c r="DJ288" s="1">
        <v>19159</v>
      </c>
      <c r="DK288" s="1">
        <v>19005</v>
      </c>
      <c r="DL288" s="1">
        <v>19230</v>
      </c>
      <c r="DM288" s="1">
        <v>19204</v>
      </c>
      <c r="DN288" s="1">
        <v>19189</v>
      </c>
      <c r="DO288" s="1">
        <v>19183</v>
      </c>
      <c r="DP288" s="1">
        <v>19222</v>
      </c>
      <c r="DQ288" s="1">
        <v>19227</v>
      </c>
      <c r="DR288" s="1">
        <v>19288</v>
      </c>
      <c r="DS288" s="1">
        <v>19228</v>
      </c>
      <c r="DT288" s="1">
        <v>19407</v>
      </c>
      <c r="DU288" s="1">
        <v>19366</v>
      </c>
      <c r="DV288" s="1">
        <v>19320</v>
      </c>
      <c r="DW288" s="1">
        <v>19381</v>
      </c>
      <c r="DX288" s="1">
        <v>19311</v>
      </c>
      <c r="DY288" s="1">
        <v>19342</v>
      </c>
      <c r="DZ288" s="1">
        <v>19373</v>
      </c>
      <c r="EA288" s="1">
        <v>19333</v>
      </c>
      <c r="EB288" s="1">
        <v>19278</v>
      </c>
      <c r="EC288" s="1">
        <v>19293</v>
      </c>
      <c r="ED288" s="1">
        <v>19370</v>
      </c>
      <c r="EE288" s="1">
        <v>19299</v>
      </c>
      <c r="EF288" s="1">
        <v>19321</v>
      </c>
      <c r="EG288" s="1">
        <v>19349</v>
      </c>
      <c r="EH288" s="1">
        <v>19433</v>
      </c>
      <c r="EI288" s="1">
        <v>19439</v>
      </c>
      <c r="EJ288" s="1">
        <v>19538</v>
      </c>
      <c r="EK288" s="1">
        <v>19382</v>
      </c>
      <c r="EL288" s="1">
        <v>19547</v>
      </c>
      <c r="EM288" s="1">
        <v>19508</v>
      </c>
      <c r="EN288" s="1">
        <v>19590</v>
      </c>
      <c r="EO288" s="1">
        <v>19547</v>
      </c>
      <c r="EP288" s="1">
        <v>19531</v>
      </c>
      <c r="EQ288" s="1">
        <v>19514</v>
      </c>
      <c r="ER288" s="1">
        <v>19524</v>
      </c>
      <c r="ES288" s="1">
        <v>19544</v>
      </c>
      <c r="ET288" s="1">
        <v>19506</v>
      </c>
      <c r="EU288" s="1">
        <v>19500</v>
      </c>
      <c r="EV288" s="1">
        <v>19510</v>
      </c>
      <c r="EW288" s="1">
        <v>19523</v>
      </c>
      <c r="EX288" s="1">
        <v>19580</v>
      </c>
      <c r="EY288" s="1">
        <v>19457</v>
      </c>
      <c r="EZ288" s="1">
        <v>19599</v>
      </c>
      <c r="FA288" s="1">
        <v>19465</v>
      </c>
      <c r="FB288" s="1">
        <v>19490</v>
      </c>
      <c r="FC288" s="1">
        <v>19584</v>
      </c>
      <c r="FD288" s="1">
        <v>19590</v>
      </c>
      <c r="FE288" s="1">
        <v>19582</v>
      </c>
      <c r="FF288" s="1">
        <v>19593</v>
      </c>
      <c r="FG288" s="1">
        <v>19623</v>
      </c>
      <c r="FH288" s="1">
        <v>19614</v>
      </c>
      <c r="FI288" s="1">
        <v>19780</v>
      </c>
      <c r="FJ288" s="1">
        <v>19613</v>
      </c>
      <c r="FK288" s="1">
        <v>19672</v>
      </c>
      <c r="FL288" s="1">
        <v>19674</v>
      </c>
      <c r="FM288" s="1">
        <v>19624</v>
      </c>
      <c r="FN288" s="1">
        <v>19723</v>
      </c>
      <c r="FO288" s="1">
        <v>19615</v>
      </c>
      <c r="FP288" s="1">
        <v>19744</v>
      </c>
      <c r="FQ288" s="1">
        <v>19853</v>
      </c>
      <c r="FR288" s="1">
        <v>19708</v>
      </c>
      <c r="FS288" s="1">
        <v>19797</v>
      </c>
      <c r="FT288" s="1">
        <v>19845</v>
      </c>
      <c r="FU288" s="1">
        <v>19885</v>
      </c>
      <c r="FV288" s="1">
        <v>19841</v>
      </c>
      <c r="FW288" s="1">
        <v>19701</v>
      </c>
      <c r="FX288" s="1">
        <v>19858</v>
      </c>
      <c r="FY288" s="1">
        <v>19852</v>
      </c>
      <c r="FZ288" s="1">
        <v>19922</v>
      </c>
      <c r="GA288" s="1">
        <v>19844</v>
      </c>
      <c r="GB288" s="1">
        <v>19904</v>
      </c>
      <c r="GC288" s="1">
        <v>19809</v>
      </c>
      <c r="GD288" s="1">
        <v>20081</v>
      </c>
      <c r="GE288" s="1">
        <v>20103</v>
      </c>
      <c r="GF288" s="1">
        <v>19921</v>
      </c>
      <c r="GG288" s="1">
        <v>19897</v>
      </c>
      <c r="GH288" s="1">
        <v>20023</v>
      </c>
      <c r="GI288" s="1">
        <v>20013</v>
      </c>
      <c r="GJ288" s="1">
        <v>20056</v>
      </c>
      <c r="GK288" s="1">
        <v>19905</v>
      </c>
      <c r="GL288" s="1">
        <v>19886</v>
      </c>
      <c r="GM288" s="1">
        <v>19779</v>
      </c>
      <c r="GN288" s="1">
        <v>20006</v>
      </c>
      <c r="GO288" s="1">
        <v>19676</v>
      </c>
      <c r="GP288" s="1">
        <v>19936</v>
      </c>
    </row>
    <row r="289" spans="1:198" s="2" customFormat="1" ht="14" customHeight="1">
      <c r="A289" s="5" t="s">
        <v>69</v>
      </c>
      <c r="B289" s="1">
        <v>3744</v>
      </c>
      <c r="C289" s="1">
        <v>3913</v>
      </c>
      <c r="D289" s="1">
        <v>4087</v>
      </c>
      <c r="E289" s="1">
        <v>4346</v>
      </c>
      <c r="F289" s="1">
        <v>4595</v>
      </c>
      <c r="G289" s="1">
        <v>4827</v>
      </c>
      <c r="H289" s="1">
        <v>5125</v>
      </c>
      <c r="I289" s="1">
        <v>5446</v>
      </c>
      <c r="J289" s="1">
        <v>5705</v>
      </c>
      <c r="K289" s="1">
        <v>6037</v>
      </c>
      <c r="L289" s="1">
        <v>6351</v>
      </c>
      <c r="M289" s="1">
        <v>6657</v>
      </c>
      <c r="N289" s="1">
        <v>6993</v>
      </c>
      <c r="O289" s="1">
        <v>7311</v>
      </c>
      <c r="P289" s="1">
        <v>7627</v>
      </c>
      <c r="Q289" s="1">
        <v>7940</v>
      </c>
      <c r="R289" s="1">
        <v>8239</v>
      </c>
      <c r="S289" s="1">
        <v>8613</v>
      </c>
      <c r="T289" s="1">
        <v>8934</v>
      </c>
      <c r="U289" s="1">
        <v>9248</v>
      </c>
      <c r="V289" s="1">
        <v>9539</v>
      </c>
      <c r="W289" s="1">
        <v>9877</v>
      </c>
      <c r="X289" s="1">
        <v>10148</v>
      </c>
      <c r="Y289" s="1">
        <v>10470</v>
      </c>
      <c r="Z289" s="1">
        <v>10792</v>
      </c>
      <c r="AA289" s="1">
        <v>11026</v>
      </c>
      <c r="AB289" s="1">
        <v>11341</v>
      </c>
      <c r="AC289" s="1">
        <v>11614</v>
      </c>
      <c r="AD289" s="1">
        <v>11852</v>
      </c>
      <c r="AE289" s="1">
        <v>12102</v>
      </c>
      <c r="AF289" s="1">
        <v>12341</v>
      </c>
      <c r="AG289" s="1">
        <v>12525</v>
      </c>
      <c r="AH289" s="1">
        <v>12822</v>
      </c>
      <c r="AI289" s="1">
        <v>13142</v>
      </c>
      <c r="AJ289" s="1">
        <v>13263</v>
      </c>
      <c r="AK289" s="1">
        <v>13542</v>
      </c>
      <c r="AL289" s="1">
        <v>13760</v>
      </c>
      <c r="AM289" s="1">
        <v>13880</v>
      </c>
      <c r="AN289" s="1">
        <v>14104</v>
      </c>
      <c r="AO289" s="1">
        <v>14248</v>
      </c>
      <c r="AP289" s="1">
        <v>14424</v>
      </c>
      <c r="AQ289" s="1">
        <v>14595</v>
      </c>
      <c r="AR289" s="1">
        <v>14816</v>
      </c>
      <c r="AS289" s="1">
        <v>15063</v>
      </c>
      <c r="AT289" s="1">
        <v>15212</v>
      </c>
      <c r="AU289" s="1">
        <v>15309</v>
      </c>
      <c r="AV289" s="1">
        <v>15605</v>
      </c>
      <c r="AW289" s="1">
        <v>15724</v>
      </c>
      <c r="AX289" s="1">
        <v>15826</v>
      </c>
      <c r="AY289" s="1">
        <v>15983</v>
      </c>
      <c r="AZ289" s="1">
        <v>16130</v>
      </c>
      <c r="BA289" s="1">
        <v>16287</v>
      </c>
      <c r="BB289" s="1">
        <v>16521</v>
      </c>
      <c r="BC289" s="1">
        <v>16453</v>
      </c>
      <c r="BD289" s="1">
        <v>16687</v>
      </c>
      <c r="BE289" s="1">
        <v>16742</v>
      </c>
      <c r="BF289" s="1">
        <v>16925</v>
      </c>
      <c r="BG289" s="1">
        <v>16980</v>
      </c>
      <c r="BH289" s="1">
        <v>17145</v>
      </c>
      <c r="BI289" s="1">
        <v>17270</v>
      </c>
      <c r="BJ289" s="1">
        <v>17413</v>
      </c>
      <c r="BK289" s="1">
        <v>17413</v>
      </c>
      <c r="BL289" s="1">
        <v>17554</v>
      </c>
      <c r="BM289" s="1">
        <v>17628</v>
      </c>
      <c r="BN289" s="1">
        <v>17628</v>
      </c>
      <c r="BO289" s="1">
        <v>17753</v>
      </c>
      <c r="BP289" s="1">
        <v>17825</v>
      </c>
      <c r="BQ289" s="1">
        <v>17945</v>
      </c>
      <c r="BR289" s="1">
        <v>18028</v>
      </c>
      <c r="BS289" s="1">
        <v>18044</v>
      </c>
      <c r="BT289" s="1">
        <v>18174</v>
      </c>
      <c r="BU289" s="1">
        <v>18328</v>
      </c>
      <c r="BV289" s="1">
        <v>18322</v>
      </c>
      <c r="BW289" s="1">
        <v>18349</v>
      </c>
      <c r="BX289" s="1">
        <v>18407</v>
      </c>
      <c r="BY289" s="1">
        <v>18573</v>
      </c>
      <c r="BZ289" s="1">
        <v>18564</v>
      </c>
      <c r="CA289" s="1">
        <v>18572</v>
      </c>
      <c r="CB289" s="1">
        <v>18736</v>
      </c>
      <c r="CC289" s="1">
        <v>18681</v>
      </c>
      <c r="CD289" s="1">
        <v>18779</v>
      </c>
      <c r="CE289" s="1">
        <v>18872</v>
      </c>
      <c r="CF289" s="1">
        <v>18881</v>
      </c>
      <c r="CG289" s="1">
        <v>18942</v>
      </c>
      <c r="CH289" s="1">
        <v>18949</v>
      </c>
      <c r="CI289" s="1">
        <v>19028</v>
      </c>
      <c r="CJ289" s="1">
        <v>19053</v>
      </c>
      <c r="CK289" s="1">
        <v>19029</v>
      </c>
      <c r="CL289" s="1">
        <v>19057</v>
      </c>
      <c r="CM289" s="1">
        <v>19136</v>
      </c>
      <c r="CN289" s="1">
        <v>19162</v>
      </c>
      <c r="CO289" s="1">
        <v>19218</v>
      </c>
      <c r="CP289" s="1">
        <v>19238</v>
      </c>
      <c r="CQ289" s="1">
        <v>19331</v>
      </c>
      <c r="CR289" s="1">
        <v>19319</v>
      </c>
      <c r="CS289" s="1">
        <v>19370</v>
      </c>
      <c r="CT289" s="1">
        <v>19357</v>
      </c>
      <c r="CU289" s="1">
        <v>19404</v>
      </c>
      <c r="CV289" s="1">
        <v>19549</v>
      </c>
      <c r="CW289" s="1">
        <v>19415</v>
      </c>
      <c r="CX289" s="1">
        <v>19453</v>
      </c>
      <c r="CY289" s="1">
        <v>19466</v>
      </c>
      <c r="CZ289" s="1">
        <v>19528</v>
      </c>
      <c r="DA289" s="1">
        <v>19483</v>
      </c>
      <c r="DB289" s="1">
        <v>19583</v>
      </c>
      <c r="DC289" s="1">
        <v>19639</v>
      </c>
      <c r="DD289" s="1">
        <v>19536</v>
      </c>
      <c r="DE289" s="1">
        <v>19547</v>
      </c>
      <c r="DF289" s="1">
        <v>19617</v>
      </c>
      <c r="DG289" s="1">
        <v>19664</v>
      </c>
      <c r="DH289" s="1">
        <v>19694</v>
      </c>
      <c r="DI289" s="1">
        <v>19725</v>
      </c>
      <c r="DJ289" s="1">
        <v>19756</v>
      </c>
      <c r="DK289" s="1">
        <v>19694</v>
      </c>
      <c r="DL289" s="1">
        <v>19731</v>
      </c>
      <c r="DM289" s="1">
        <v>19824</v>
      </c>
      <c r="DN289" s="1">
        <v>19789</v>
      </c>
      <c r="DO289" s="1">
        <v>19814</v>
      </c>
      <c r="DP289" s="1">
        <v>19857</v>
      </c>
      <c r="DQ289" s="1">
        <v>19832</v>
      </c>
      <c r="DR289" s="1">
        <v>19821</v>
      </c>
      <c r="DS289" s="1">
        <v>19901</v>
      </c>
      <c r="DT289" s="1">
        <v>19927</v>
      </c>
      <c r="DU289" s="1">
        <v>19895</v>
      </c>
      <c r="DV289" s="1">
        <v>19917</v>
      </c>
      <c r="DW289" s="1">
        <v>19910</v>
      </c>
      <c r="DX289" s="1">
        <v>19911</v>
      </c>
      <c r="DY289" s="1">
        <v>19952</v>
      </c>
      <c r="DZ289" s="1">
        <v>19899</v>
      </c>
      <c r="EA289" s="1">
        <v>19961</v>
      </c>
      <c r="EB289" s="1">
        <v>20082</v>
      </c>
      <c r="EC289" s="1">
        <v>20023</v>
      </c>
      <c r="ED289" s="1">
        <v>19907</v>
      </c>
      <c r="EE289" s="1">
        <v>20002</v>
      </c>
      <c r="EF289" s="1">
        <v>19992</v>
      </c>
      <c r="EG289" s="1">
        <v>19956</v>
      </c>
      <c r="EH289" s="1">
        <v>20144</v>
      </c>
      <c r="EI289" s="1">
        <v>20047</v>
      </c>
      <c r="EJ289" s="1">
        <v>19972</v>
      </c>
      <c r="EK289" s="1">
        <v>19964</v>
      </c>
      <c r="EL289" s="1">
        <v>20082</v>
      </c>
      <c r="EM289" s="1">
        <v>20071</v>
      </c>
      <c r="EN289" s="1">
        <v>20144</v>
      </c>
      <c r="EO289" s="1">
        <v>20118</v>
      </c>
      <c r="EP289" s="1">
        <v>20184</v>
      </c>
      <c r="EQ289" s="1">
        <v>20047</v>
      </c>
      <c r="ER289" s="1">
        <v>20058</v>
      </c>
      <c r="ES289" s="1">
        <v>20147</v>
      </c>
      <c r="ET289" s="1">
        <v>20084</v>
      </c>
      <c r="EU289" s="1">
        <v>20132</v>
      </c>
      <c r="EV289" s="1">
        <v>20167</v>
      </c>
      <c r="EW289" s="1">
        <v>20239</v>
      </c>
      <c r="EX289" s="1">
        <v>20196</v>
      </c>
      <c r="EY289" s="1">
        <v>20277</v>
      </c>
      <c r="EZ289" s="1">
        <v>20330</v>
      </c>
      <c r="FA289" s="1">
        <v>20227</v>
      </c>
      <c r="FB289" s="1">
        <v>20264</v>
      </c>
      <c r="FC289" s="1">
        <v>20353</v>
      </c>
      <c r="FD289" s="1">
        <v>20324</v>
      </c>
      <c r="FE289" s="1">
        <v>20235</v>
      </c>
      <c r="FF289" s="1">
        <v>20416</v>
      </c>
      <c r="FG289" s="1">
        <v>20365</v>
      </c>
      <c r="FH289" s="1">
        <v>20370</v>
      </c>
      <c r="FI289" s="1">
        <v>20386</v>
      </c>
      <c r="FJ289" s="1">
        <v>20416</v>
      </c>
      <c r="FK289" s="1">
        <v>20373</v>
      </c>
      <c r="FL289" s="1">
        <v>20311</v>
      </c>
      <c r="FM289" s="1">
        <v>20317</v>
      </c>
      <c r="FN289" s="1">
        <v>20319</v>
      </c>
      <c r="FO289" s="1">
        <v>20194</v>
      </c>
      <c r="FP289" s="1">
        <v>20267</v>
      </c>
      <c r="FQ289" s="1">
        <v>20186</v>
      </c>
      <c r="FR289" s="1">
        <v>20205</v>
      </c>
      <c r="FS289" s="1">
        <v>20186</v>
      </c>
      <c r="FT289" s="1">
        <v>20103</v>
      </c>
      <c r="FU289" s="1">
        <v>20169</v>
      </c>
      <c r="FV289" s="1">
        <v>20106</v>
      </c>
      <c r="FW289" s="1">
        <v>20131</v>
      </c>
      <c r="FX289" s="1">
        <v>19905</v>
      </c>
      <c r="FY289" s="1">
        <v>19941</v>
      </c>
      <c r="FZ289" s="1">
        <v>19926</v>
      </c>
      <c r="GA289" s="1">
        <v>20086</v>
      </c>
      <c r="GB289" s="1">
        <v>19886</v>
      </c>
      <c r="GC289" s="1">
        <v>19881</v>
      </c>
      <c r="GD289" s="1">
        <v>19863</v>
      </c>
      <c r="GE289" s="1">
        <v>19807</v>
      </c>
      <c r="GF289" s="1">
        <v>19655</v>
      </c>
      <c r="GG289" s="1">
        <v>19701</v>
      </c>
      <c r="GH289" s="1">
        <v>19682</v>
      </c>
      <c r="GI289" s="1">
        <v>19772</v>
      </c>
      <c r="GJ289" s="1">
        <v>19624</v>
      </c>
      <c r="GK289" s="1">
        <v>19698</v>
      </c>
      <c r="GL289" s="1">
        <v>19607</v>
      </c>
      <c r="GM289" s="1">
        <v>19653</v>
      </c>
      <c r="GN289" s="1">
        <v>19698</v>
      </c>
      <c r="GO289" s="1">
        <v>19620</v>
      </c>
      <c r="GP289" s="1">
        <v>19606</v>
      </c>
    </row>
    <row r="290" spans="1:198" s="2" customFormat="1" ht="14" customHeight="1">
      <c r="A290" s="5" t="s">
        <v>70</v>
      </c>
      <c r="B290" s="1">
        <v>3494</v>
      </c>
      <c r="C290" s="1">
        <v>3639</v>
      </c>
      <c r="D290" s="1">
        <v>3850</v>
      </c>
      <c r="E290" s="1">
        <v>4071</v>
      </c>
      <c r="F290" s="1">
        <v>4295</v>
      </c>
      <c r="G290" s="1">
        <v>4547</v>
      </c>
      <c r="H290" s="1">
        <v>4845</v>
      </c>
      <c r="I290" s="1">
        <v>5100</v>
      </c>
      <c r="J290" s="1">
        <v>5404</v>
      </c>
      <c r="K290" s="1">
        <v>5710</v>
      </c>
      <c r="L290" s="1">
        <v>5992</v>
      </c>
      <c r="M290" s="1">
        <v>6298</v>
      </c>
      <c r="N290" s="1">
        <v>6628</v>
      </c>
      <c r="O290" s="1">
        <v>6913</v>
      </c>
      <c r="P290" s="1">
        <v>7232</v>
      </c>
      <c r="Q290" s="1">
        <v>7568</v>
      </c>
      <c r="R290" s="1">
        <v>7903</v>
      </c>
      <c r="S290" s="1">
        <v>8209</v>
      </c>
      <c r="T290" s="1">
        <v>8536</v>
      </c>
      <c r="U290" s="1">
        <v>8837</v>
      </c>
      <c r="V290" s="1">
        <v>9141</v>
      </c>
      <c r="W290" s="1">
        <v>9434</v>
      </c>
      <c r="X290" s="1">
        <v>9735</v>
      </c>
      <c r="Y290" s="1">
        <v>10007</v>
      </c>
      <c r="Z290" s="1">
        <v>10302</v>
      </c>
      <c r="AA290" s="1">
        <v>10603</v>
      </c>
      <c r="AB290" s="1">
        <v>10831</v>
      </c>
      <c r="AC290" s="1">
        <v>11080</v>
      </c>
      <c r="AD290" s="1">
        <v>11374</v>
      </c>
      <c r="AE290" s="1">
        <v>11618</v>
      </c>
      <c r="AF290" s="1">
        <v>11845</v>
      </c>
      <c r="AG290" s="1">
        <v>12102</v>
      </c>
      <c r="AH290" s="1">
        <v>12351</v>
      </c>
      <c r="AI290" s="1">
        <v>12465</v>
      </c>
      <c r="AJ290" s="1">
        <v>12783</v>
      </c>
      <c r="AK290" s="1">
        <v>12977</v>
      </c>
      <c r="AL290" s="1">
        <v>13185</v>
      </c>
      <c r="AM290" s="1">
        <v>13415</v>
      </c>
      <c r="AN290" s="1">
        <v>13638</v>
      </c>
      <c r="AO290" s="1">
        <v>13645</v>
      </c>
      <c r="AP290" s="1">
        <v>13763</v>
      </c>
      <c r="AQ290" s="1">
        <v>13988</v>
      </c>
      <c r="AR290" s="1">
        <v>14244</v>
      </c>
      <c r="AS290" s="1">
        <v>14361</v>
      </c>
      <c r="AT290" s="1">
        <v>14571</v>
      </c>
      <c r="AU290" s="1">
        <v>14812</v>
      </c>
      <c r="AV290" s="1">
        <v>14937</v>
      </c>
      <c r="AW290" s="1">
        <v>15099</v>
      </c>
      <c r="AX290" s="1">
        <v>15184</v>
      </c>
      <c r="AY290" s="1">
        <v>15361</v>
      </c>
      <c r="AZ290" s="1">
        <v>15535</v>
      </c>
      <c r="BA290" s="1">
        <v>15589</v>
      </c>
      <c r="BB290" s="1">
        <v>15718</v>
      </c>
      <c r="BC290" s="1">
        <v>15950</v>
      </c>
      <c r="BD290" s="1">
        <v>15961</v>
      </c>
      <c r="BE290" s="1">
        <v>16163</v>
      </c>
      <c r="BF290" s="1">
        <v>16231</v>
      </c>
      <c r="BG290" s="1">
        <v>16334</v>
      </c>
      <c r="BH290" s="1">
        <v>16382</v>
      </c>
      <c r="BI290" s="1">
        <v>16523</v>
      </c>
      <c r="BJ290" s="1">
        <v>16671</v>
      </c>
      <c r="BK290" s="1">
        <v>16770</v>
      </c>
      <c r="BL290" s="1">
        <v>16825</v>
      </c>
      <c r="BM290" s="1">
        <v>16876</v>
      </c>
      <c r="BN290" s="1">
        <v>16894</v>
      </c>
      <c r="BO290" s="1">
        <v>17090</v>
      </c>
      <c r="BP290" s="1">
        <v>17112</v>
      </c>
      <c r="BQ290" s="1">
        <v>17177</v>
      </c>
      <c r="BR290" s="1">
        <v>17321</v>
      </c>
      <c r="BS290" s="1">
        <v>17377</v>
      </c>
      <c r="BT290" s="1">
        <v>17497</v>
      </c>
      <c r="BU290" s="1">
        <v>17591</v>
      </c>
      <c r="BV290" s="1">
        <v>17636</v>
      </c>
      <c r="BW290" s="1">
        <v>17633</v>
      </c>
      <c r="BX290" s="1">
        <v>17786</v>
      </c>
      <c r="BY290" s="1">
        <v>17761</v>
      </c>
      <c r="BZ290" s="1">
        <v>17820</v>
      </c>
      <c r="CA290" s="1">
        <v>17793</v>
      </c>
      <c r="CB290" s="1">
        <v>17927</v>
      </c>
      <c r="CC290" s="1">
        <v>17946</v>
      </c>
      <c r="CD290" s="1">
        <v>18017</v>
      </c>
      <c r="CE290" s="1">
        <v>18012</v>
      </c>
      <c r="CF290" s="1">
        <v>18132</v>
      </c>
      <c r="CG290" s="1">
        <v>18169</v>
      </c>
      <c r="CH290" s="1">
        <v>18147</v>
      </c>
      <c r="CI290" s="1">
        <v>18175</v>
      </c>
      <c r="CJ290" s="1">
        <v>18204</v>
      </c>
      <c r="CK290" s="1">
        <v>18320</v>
      </c>
      <c r="CL290" s="1">
        <v>18231</v>
      </c>
      <c r="CM290" s="1">
        <v>18214</v>
      </c>
      <c r="CN290" s="1">
        <v>18369</v>
      </c>
      <c r="CO290" s="1">
        <v>18385</v>
      </c>
      <c r="CP290" s="1">
        <v>18351</v>
      </c>
      <c r="CQ290" s="1">
        <v>18326</v>
      </c>
      <c r="CR290" s="1">
        <v>18427</v>
      </c>
      <c r="CS290" s="1">
        <v>18429</v>
      </c>
      <c r="CT290" s="1">
        <v>18504</v>
      </c>
      <c r="CU290" s="1">
        <v>18503</v>
      </c>
      <c r="CV290" s="1">
        <v>18532</v>
      </c>
      <c r="CW290" s="1">
        <v>18594</v>
      </c>
      <c r="CX290" s="1">
        <v>18559</v>
      </c>
      <c r="CY290" s="1">
        <v>18566</v>
      </c>
      <c r="CZ290" s="1">
        <v>18567</v>
      </c>
      <c r="DA290" s="1">
        <v>18581</v>
      </c>
      <c r="DB290" s="1">
        <v>18585</v>
      </c>
      <c r="DC290" s="1">
        <v>18507</v>
      </c>
      <c r="DD290" s="1">
        <v>18520</v>
      </c>
      <c r="DE290" s="1">
        <v>18644</v>
      </c>
      <c r="DF290" s="1">
        <v>18551</v>
      </c>
      <c r="DG290" s="1">
        <v>18617</v>
      </c>
      <c r="DH290" s="1">
        <v>18662</v>
      </c>
      <c r="DI290" s="1">
        <v>18631</v>
      </c>
      <c r="DJ290" s="1">
        <v>18703</v>
      </c>
      <c r="DK290" s="1">
        <v>18744</v>
      </c>
      <c r="DL290" s="1">
        <v>18729</v>
      </c>
      <c r="DM290" s="1">
        <v>18740</v>
      </c>
      <c r="DN290" s="1">
        <v>18743</v>
      </c>
      <c r="DO290" s="1">
        <v>18661</v>
      </c>
      <c r="DP290" s="1">
        <v>18851</v>
      </c>
      <c r="DQ290" s="1">
        <v>18736</v>
      </c>
      <c r="DR290" s="1">
        <v>18863</v>
      </c>
      <c r="DS290" s="1">
        <v>18821</v>
      </c>
      <c r="DT290" s="1">
        <v>18836</v>
      </c>
      <c r="DU290" s="1">
        <v>18831</v>
      </c>
      <c r="DV290" s="1">
        <v>18823</v>
      </c>
      <c r="DW290" s="1">
        <v>18840</v>
      </c>
      <c r="DX290" s="1">
        <v>18729</v>
      </c>
      <c r="DY290" s="1">
        <v>18814</v>
      </c>
      <c r="DZ290" s="1">
        <v>18836</v>
      </c>
      <c r="EA290" s="1">
        <v>18851</v>
      </c>
      <c r="EB290" s="1">
        <v>18732</v>
      </c>
      <c r="EC290" s="1">
        <v>18841</v>
      </c>
      <c r="ED290" s="1">
        <v>18819</v>
      </c>
      <c r="EE290" s="1">
        <v>18833</v>
      </c>
      <c r="EF290" s="1">
        <v>18805</v>
      </c>
      <c r="EG290" s="1">
        <v>18762</v>
      </c>
      <c r="EH290" s="1">
        <v>18804</v>
      </c>
      <c r="EI290" s="1">
        <v>18797</v>
      </c>
      <c r="EJ290" s="1">
        <v>18749</v>
      </c>
      <c r="EK290" s="1">
        <v>18884</v>
      </c>
      <c r="EL290" s="1">
        <v>18829</v>
      </c>
      <c r="EM290" s="1">
        <v>18828</v>
      </c>
      <c r="EN290" s="1">
        <v>18828</v>
      </c>
      <c r="EO290" s="1">
        <v>18862</v>
      </c>
      <c r="EP290" s="1">
        <v>18904</v>
      </c>
      <c r="EQ290" s="1">
        <v>18862</v>
      </c>
      <c r="ER290" s="1">
        <v>18939</v>
      </c>
      <c r="ES290" s="1">
        <v>19010</v>
      </c>
      <c r="ET290" s="1">
        <v>19017</v>
      </c>
      <c r="EU290" s="1">
        <v>19000</v>
      </c>
      <c r="EV290" s="1">
        <v>19051</v>
      </c>
      <c r="EW290" s="1">
        <v>19047</v>
      </c>
      <c r="EX290" s="1">
        <v>19202</v>
      </c>
      <c r="EY290" s="1">
        <v>19169</v>
      </c>
      <c r="EZ290" s="1">
        <v>19161</v>
      </c>
      <c r="FA290" s="1">
        <v>19131</v>
      </c>
      <c r="FB290" s="1">
        <v>19233</v>
      </c>
      <c r="FC290" s="1">
        <v>19503</v>
      </c>
      <c r="FD290" s="1">
        <v>19530</v>
      </c>
      <c r="FE290" s="1">
        <v>19548</v>
      </c>
      <c r="FF290" s="1">
        <v>19481</v>
      </c>
      <c r="FG290" s="1">
        <v>19661</v>
      </c>
      <c r="FH290" s="1">
        <v>19644</v>
      </c>
      <c r="FI290" s="1">
        <v>19524</v>
      </c>
      <c r="FJ290" s="1">
        <v>19768</v>
      </c>
      <c r="FK290" s="1">
        <v>19683</v>
      </c>
      <c r="FL290" s="1">
        <v>19624</v>
      </c>
      <c r="FM290" s="1">
        <v>19512</v>
      </c>
      <c r="FN290" s="1">
        <v>19718</v>
      </c>
      <c r="FO290" s="1">
        <v>19678</v>
      </c>
      <c r="FP290" s="1">
        <v>19696</v>
      </c>
      <c r="FQ290" s="1">
        <v>19660</v>
      </c>
      <c r="FR290" s="1">
        <v>19592</v>
      </c>
      <c r="FS290" s="1">
        <v>19582</v>
      </c>
      <c r="FT290" s="1">
        <v>19742</v>
      </c>
      <c r="FU290" s="1">
        <v>19512</v>
      </c>
      <c r="FV290" s="1">
        <v>19633</v>
      </c>
      <c r="FW290" s="1">
        <v>19598</v>
      </c>
      <c r="FX290" s="1">
        <v>19672</v>
      </c>
      <c r="FY290" s="1">
        <v>19581</v>
      </c>
      <c r="FZ290" s="1">
        <v>19720</v>
      </c>
      <c r="GA290" s="1">
        <v>19596</v>
      </c>
      <c r="GB290" s="1">
        <v>19636</v>
      </c>
      <c r="GC290" s="1">
        <v>19704</v>
      </c>
      <c r="GD290" s="1">
        <v>19777</v>
      </c>
      <c r="GE290" s="1">
        <v>19811</v>
      </c>
      <c r="GF290" s="1">
        <v>19831</v>
      </c>
      <c r="GG290" s="1">
        <v>20067</v>
      </c>
      <c r="GH290" s="1">
        <v>20038</v>
      </c>
      <c r="GI290" s="1">
        <v>19803</v>
      </c>
      <c r="GJ290" s="1">
        <v>19911</v>
      </c>
      <c r="GK290" s="1">
        <v>19963</v>
      </c>
      <c r="GL290" s="1">
        <v>19816</v>
      </c>
      <c r="GM290" s="1">
        <v>19651</v>
      </c>
      <c r="GN290" s="1">
        <v>19900</v>
      </c>
      <c r="GO290" s="1">
        <v>19808</v>
      </c>
      <c r="GP290" s="1">
        <v>19707</v>
      </c>
    </row>
    <row r="291" spans="1:198" s="2" customFormat="1" ht="14" customHeight="1">
      <c r="A291" s="5" t="s">
        <v>71</v>
      </c>
      <c r="B291" s="1">
        <v>3606</v>
      </c>
      <c r="C291" s="1">
        <v>3735</v>
      </c>
      <c r="D291" s="1">
        <v>3936</v>
      </c>
      <c r="E291" s="1">
        <v>4158</v>
      </c>
      <c r="F291" s="1">
        <v>4409</v>
      </c>
      <c r="G291" s="1">
        <v>4672</v>
      </c>
      <c r="H291" s="1">
        <v>4935</v>
      </c>
      <c r="I291" s="1">
        <v>5218</v>
      </c>
      <c r="J291" s="1">
        <v>5536</v>
      </c>
      <c r="K291" s="1">
        <v>5800</v>
      </c>
      <c r="L291" s="1">
        <v>6087</v>
      </c>
      <c r="M291" s="1">
        <v>6416</v>
      </c>
      <c r="N291" s="1">
        <v>6735</v>
      </c>
      <c r="O291" s="1">
        <v>7088</v>
      </c>
      <c r="P291" s="1">
        <v>7363</v>
      </c>
      <c r="Q291" s="1">
        <v>7654</v>
      </c>
      <c r="R291" s="1">
        <v>7973</v>
      </c>
      <c r="S291" s="1">
        <v>8264</v>
      </c>
      <c r="T291" s="1">
        <v>8630</v>
      </c>
      <c r="U291" s="1">
        <v>8933</v>
      </c>
      <c r="V291" s="1">
        <v>9194</v>
      </c>
      <c r="W291" s="1">
        <v>9503</v>
      </c>
      <c r="X291" s="1">
        <v>9831</v>
      </c>
      <c r="Y291" s="1">
        <v>10101</v>
      </c>
      <c r="Z291" s="1">
        <v>10367</v>
      </c>
      <c r="AA291" s="1">
        <v>10681</v>
      </c>
      <c r="AB291" s="1">
        <v>10928</v>
      </c>
      <c r="AC291" s="1">
        <v>11208</v>
      </c>
      <c r="AD291" s="1">
        <v>11406</v>
      </c>
      <c r="AE291" s="1">
        <v>11734</v>
      </c>
      <c r="AF291" s="1">
        <v>11983</v>
      </c>
      <c r="AG291" s="1">
        <v>12169</v>
      </c>
      <c r="AH291" s="1">
        <v>12371</v>
      </c>
      <c r="AI291" s="1">
        <v>12565</v>
      </c>
      <c r="AJ291" s="1">
        <v>12795</v>
      </c>
      <c r="AK291" s="1">
        <v>13000</v>
      </c>
      <c r="AL291" s="1">
        <v>13281</v>
      </c>
      <c r="AM291" s="1">
        <v>13439</v>
      </c>
      <c r="AN291" s="1">
        <v>13646</v>
      </c>
      <c r="AO291" s="1">
        <v>13800</v>
      </c>
      <c r="AP291" s="1">
        <v>13908</v>
      </c>
      <c r="AQ291" s="1">
        <v>14098</v>
      </c>
      <c r="AR291" s="1">
        <v>14291</v>
      </c>
      <c r="AS291" s="1">
        <v>14488</v>
      </c>
      <c r="AT291" s="1">
        <v>14611</v>
      </c>
      <c r="AU291" s="1">
        <v>14810</v>
      </c>
      <c r="AV291" s="1">
        <v>14981</v>
      </c>
      <c r="AW291" s="1">
        <v>15126</v>
      </c>
      <c r="AX291" s="1">
        <v>15309</v>
      </c>
      <c r="AY291" s="1">
        <v>15363</v>
      </c>
      <c r="AZ291" s="1">
        <v>15596</v>
      </c>
      <c r="BA291" s="1">
        <v>15667</v>
      </c>
      <c r="BB291" s="1">
        <v>15821</v>
      </c>
      <c r="BC291" s="1">
        <v>15930</v>
      </c>
      <c r="BD291" s="1">
        <v>16099</v>
      </c>
      <c r="BE291" s="1">
        <v>16186</v>
      </c>
      <c r="BF291" s="1">
        <v>16329</v>
      </c>
      <c r="BG291" s="1">
        <v>16398</v>
      </c>
      <c r="BH291" s="1">
        <v>16554</v>
      </c>
      <c r="BI291" s="1">
        <v>16632</v>
      </c>
      <c r="BJ291" s="1">
        <v>16617</v>
      </c>
      <c r="BK291" s="1">
        <v>16777</v>
      </c>
      <c r="BL291" s="1">
        <v>16875</v>
      </c>
      <c r="BM291" s="1">
        <v>16923</v>
      </c>
      <c r="BN291" s="1">
        <v>16976</v>
      </c>
      <c r="BO291" s="1">
        <v>17075</v>
      </c>
      <c r="BP291" s="1">
        <v>17128</v>
      </c>
      <c r="BQ291" s="1">
        <v>17266</v>
      </c>
      <c r="BR291" s="1">
        <v>17416</v>
      </c>
      <c r="BS291" s="1">
        <v>17452</v>
      </c>
      <c r="BT291" s="1">
        <v>17546</v>
      </c>
      <c r="BU291" s="1">
        <v>17652</v>
      </c>
      <c r="BV291" s="1">
        <v>17724</v>
      </c>
      <c r="BW291" s="1">
        <v>17877</v>
      </c>
      <c r="BX291" s="1">
        <v>17875</v>
      </c>
      <c r="BY291" s="1">
        <v>17899</v>
      </c>
      <c r="BZ291" s="1">
        <v>18030</v>
      </c>
      <c r="CA291" s="1">
        <v>18035</v>
      </c>
      <c r="CB291" s="1">
        <v>18085</v>
      </c>
      <c r="CC291" s="1">
        <v>17990</v>
      </c>
      <c r="CD291" s="1">
        <v>18059</v>
      </c>
      <c r="CE291" s="1">
        <v>18233</v>
      </c>
      <c r="CF291" s="1">
        <v>18197</v>
      </c>
      <c r="CG291" s="1">
        <v>18354</v>
      </c>
      <c r="CH291" s="1">
        <v>18280</v>
      </c>
      <c r="CI291" s="1">
        <v>18434</v>
      </c>
      <c r="CJ291" s="1">
        <v>18368</v>
      </c>
      <c r="CK291" s="1">
        <v>18511</v>
      </c>
      <c r="CL291" s="1">
        <v>18457</v>
      </c>
      <c r="CM291" s="1">
        <v>18547</v>
      </c>
      <c r="CN291" s="1">
        <v>18476</v>
      </c>
      <c r="CO291" s="1">
        <v>18593</v>
      </c>
      <c r="CP291" s="1">
        <v>18714</v>
      </c>
      <c r="CQ291" s="1">
        <v>18651</v>
      </c>
      <c r="CR291" s="1">
        <v>18602</v>
      </c>
      <c r="CS291" s="1">
        <v>18642</v>
      </c>
      <c r="CT291" s="1">
        <v>18646</v>
      </c>
      <c r="CU291" s="1">
        <v>18790</v>
      </c>
      <c r="CV291" s="1">
        <v>18762</v>
      </c>
      <c r="CW291" s="1">
        <v>18813</v>
      </c>
      <c r="CX291" s="1">
        <v>18808</v>
      </c>
      <c r="CY291" s="1">
        <v>18914</v>
      </c>
      <c r="CZ291" s="1">
        <v>18850</v>
      </c>
      <c r="DA291" s="1">
        <v>19071</v>
      </c>
      <c r="DB291" s="1">
        <v>18875</v>
      </c>
      <c r="DC291" s="1">
        <v>18935</v>
      </c>
      <c r="DD291" s="1">
        <v>18951</v>
      </c>
      <c r="DE291" s="1">
        <v>18908</v>
      </c>
      <c r="DF291" s="1">
        <v>18998</v>
      </c>
      <c r="DG291" s="1">
        <v>18885</v>
      </c>
      <c r="DH291" s="1">
        <v>18908</v>
      </c>
      <c r="DI291" s="1">
        <v>19029</v>
      </c>
      <c r="DJ291" s="1">
        <v>19012</v>
      </c>
      <c r="DK291" s="1">
        <v>19130</v>
      </c>
      <c r="DL291" s="1">
        <v>18959</v>
      </c>
      <c r="DM291" s="1">
        <v>19131</v>
      </c>
      <c r="DN291" s="1">
        <v>19086</v>
      </c>
      <c r="DO291" s="1">
        <v>19153</v>
      </c>
      <c r="DP291" s="1">
        <v>19134</v>
      </c>
      <c r="DQ291" s="1">
        <v>19074</v>
      </c>
      <c r="DR291" s="1">
        <v>19105</v>
      </c>
      <c r="DS291" s="1">
        <v>19140</v>
      </c>
      <c r="DT291" s="1">
        <v>19179</v>
      </c>
      <c r="DU291" s="1">
        <v>19195</v>
      </c>
      <c r="DV291" s="1">
        <v>19220</v>
      </c>
      <c r="DW291" s="1">
        <v>19234</v>
      </c>
      <c r="DX291" s="1">
        <v>19270</v>
      </c>
      <c r="DY291" s="1">
        <v>19228</v>
      </c>
      <c r="DZ291" s="1">
        <v>19282</v>
      </c>
      <c r="EA291" s="1">
        <v>19245</v>
      </c>
      <c r="EB291" s="1">
        <v>19336</v>
      </c>
      <c r="EC291" s="1">
        <v>19150</v>
      </c>
      <c r="ED291" s="1">
        <v>19300</v>
      </c>
      <c r="EE291" s="1">
        <v>19296</v>
      </c>
      <c r="EF291" s="1">
        <v>19247</v>
      </c>
      <c r="EG291" s="1">
        <v>19246</v>
      </c>
      <c r="EH291" s="1">
        <v>19122</v>
      </c>
      <c r="EI291" s="1">
        <v>19193</v>
      </c>
      <c r="EJ291" s="1">
        <v>19324</v>
      </c>
      <c r="EK291" s="1">
        <v>19288</v>
      </c>
      <c r="EL291" s="1">
        <v>19183</v>
      </c>
      <c r="EM291" s="1">
        <v>19338</v>
      </c>
      <c r="EN291" s="1">
        <v>19357</v>
      </c>
      <c r="EO291" s="1">
        <v>19262</v>
      </c>
      <c r="EP291" s="1">
        <v>19259</v>
      </c>
      <c r="EQ291" s="1">
        <v>19362</v>
      </c>
      <c r="ER291" s="1">
        <v>19300</v>
      </c>
      <c r="ES291" s="1">
        <v>19321</v>
      </c>
      <c r="ET291" s="1">
        <v>19303</v>
      </c>
      <c r="EU291" s="1">
        <v>19291</v>
      </c>
      <c r="EV291" s="1">
        <v>19426</v>
      </c>
      <c r="EW291" s="1">
        <v>19430</v>
      </c>
      <c r="EX291" s="1">
        <v>19482</v>
      </c>
      <c r="EY291" s="1">
        <v>19464</v>
      </c>
      <c r="EZ291" s="1">
        <v>19474</v>
      </c>
      <c r="FA291" s="1">
        <v>19482</v>
      </c>
      <c r="FB291" s="1">
        <v>19547</v>
      </c>
      <c r="FC291" s="1">
        <v>19447</v>
      </c>
      <c r="FD291" s="1">
        <v>19493</v>
      </c>
      <c r="FE291" s="1">
        <v>19585</v>
      </c>
      <c r="FF291" s="1">
        <v>19526</v>
      </c>
      <c r="FG291" s="1">
        <v>19490</v>
      </c>
      <c r="FH291" s="1">
        <v>19607</v>
      </c>
      <c r="FI291" s="1">
        <v>19485</v>
      </c>
      <c r="FJ291" s="1">
        <v>19572</v>
      </c>
      <c r="FK291" s="1">
        <v>19521</v>
      </c>
      <c r="FL291" s="1">
        <v>19446</v>
      </c>
      <c r="FM291" s="1">
        <v>19571</v>
      </c>
      <c r="FN291" s="1">
        <v>19513</v>
      </c>
      <c r="FO291" s="1">
        <v>19491</v>
      </c>
      <c r="FP291" s="1">
        <v>19587</v>
      </c>
      <c r="FQ291" s="1">
        <v>19496</v>
      </c>
      <c r="FR291" s="1">
        <v>19380</v>
      </c>
      <c r="FS291" s="1">
        <v>19472</v>
      </c>
      <c r="FT291" s="1">
        <v>19343</v>
      </c>
      <c r="FU291" s="1">
        <v>19401</v>
      </c>
      <c r="FV291" s="1">
        <v>19286</v>
      </c>
      <c r="FW291" s="1">
        <v>19283</v>
      </c>
      <c r="FX291" s="1">
        <v>19364</v>
      </c>
      <c r="FY291" s="1">
        <v>19254</v>
      </c>
      <c r="FZ291" s="1">
        <v>19309</v>
      </c>
      <c r="GA291" s="1">
        <v>19299</v>
      </c>
      <c r="GB291" s="1">
        <v>19321</v>
      </c>
      <c r="GC291" s="1">
        <v>19205</v>
      </c>
      <c r="GD291" s="1">
        <v>19019</v>
      </c>
      <c r="GE291" s="1">
        <v>18968</v>
      </c>
      <c r="GF291" s="1">
        <v>18950</v>
      </c>
      <c r="GG291" s="1">
        <v>18945</v>
      </c>
      <c r="GH291" s="1">
        <v>18962</v>
      </c>
      <c r="GI291" s="1">
        <v>18777</v>
      </c>
      <c r="GJ291" s="1">
        <v>18789</v>
      </c>
      <c r="GK291" s="1">
        <v>18740</v>
      </c>
      <c r="GL291" s="1">
        <v>18873</v>
      </c>
      <c r="GM291" s="1">
        <v>18716</v>
      </c>
      <c r="GN291" s="1">
        <v>19246</v>
      </c>
      <c r="GO291" s="1">
        <v>19023</v>
      </c>
      <c r="GP291" s="1">
        <v>18880</v>
      </c>
    </row>
    <row r="292" spans="1:198" s="2" customFormat="1" ht="14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98">
      <c r="A293" s="10" t="s">
        <v>72</v>
      </c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  <c r="BE293" s="9"/>
      <c r="BF293" s="9"/>
      <c r="BG293" s="9"/>
      <c r="BH293" s="9"/>
      <c r="BI293" s="9"/>
      <c r="BJ293" s="9"/>
      <c r="BK293" s="9"/>
      <c r="BL293" s="9"/>
      <c r="BM293" s="9"/>
      <c r="BN293" s="9"/>
      <c r="BO293" s="9"/>
      <c r="BP293" s="9"/>
      <c r="BQ293" s="9"/>
      <c r="BR293" s="9"/>
      <c r="BS293" s="9"/>
      <c r="BT293" s="9"/>
      <c r="BU293" s="9"/>
      <c r="BV293" s="9"/>
      <c r="BW293" s="9"/>
      <c r="BX293" s="9"/>
      <c r="BY293" s="9"/>
      <c r="BZ293" s="9"/>
      <c r="CA293" s="9"/>
      <c r="CB293" s="9"/>
      <c r="CC293" s="9"/>
      <c r="CD293" s="9"/>
      <c r="CE293" s="9"/>
      <c r="CF293" s="9"/>
      <c r="CG293" s="9"/>
      <c r="CH293" s="9"/>
      <c r="CI293" s="9"/>
      <c r="CJ293" s="9"/>
      <c r="CK293" s="9"/>
      <c r="CL293" s="9"/>
      <c r="CM293" s="9"/>
      <c r="CN293" s="9"/>
      <c r="CO293" s="9"/>
      <c r="CP293" s="9"/>
      <c r="CQ293" s="9"/>
      <c r="CR293" s="9"/>
      <c r="CS293" s="9"/>
      <c r="CT293" s="9"/>
      <c r="CU293" s="9"/>
      <c r="CV293" s="9"/>
      <c r="CW293" s="9"/>
      <c r="CX293" s="9"/>
      <c r="CY293" s="9"/>
      <c r="CZ293" s="9"/>
      <c r="DA293" s="9"/>
      <c r="DB293" s="9"/>
      <c r="DC293" s="9"/>
      <c r="DD293" s="9"/>
      <c r="DE293" s="9"/>
      <c r="DF293" s="9"/>
      <c r="DG293" s="9"/>
      <c r="DH293" s="9"/>
      <c r="DI293" s="9"/>
      <c r="DJ293" s="9"/>
      <c r="DK293" s="9"/>
      <c r="DL293" s="9"/>
      <c r="DM293" s="9"/>
      <c r="DN293" s="9"/>
      <c r="DO293" s="9"/>
      <c r="DP293" s="9"/>
      <c r="DQ293" s="9"/>
      <c r="DR293" s="9"/>
      <c r="DS293" s="9"/>
      <c r="DT293" s="9"/>
      <c r="DU293" s="9"/>
      <c r="DV293" s="9"/>
      <c r="DW293" s="9"/>
      <c r="DX293" s="9"/>
      <c r="DY293" s="9"/>
      <c r="DZ293" s="9"/>
      <c r="EA293" s="9"/>
      <c r="EB293" s="9"/>
      <c r="EC293" s="9"/>
      <c r="ED293" s="9"/>
      <c r="EE293" s="9"/>
      <c r="EF293" s="9"/>
      <c r="EG293" s="9"/>
      <c r="EH293" s="9"/>
      <c r="EI293" s="9"/>
      <c r="EJ293" s="9"/>
      <c r="EK293" s="9"/>
      <c r="EL293" s="9"/>
      <c r="EM293" s="9"/>
      <c r="EN293" s="9"/>
      <c r="EO293" s="9"/>
      <c r="EP293" s="9"/>
      <c r="EQ293" s="9"/>
      <c r="ER293" s="9"/>
      <c r="ES293" s="9"/>
      <c r="ET293" s="9"/>
      <c r="EU293" s="9"/>
      <c r="EV293" s="9"/>
      <c r="EW293" s="9"/>
      <c r="EX293" s="9"/>
      <c r="EY293" s="9"/>
      <c r="EZ293" s="9"/>
      <c r="FA293" s="9"/>
      <c r="FB293" s="9"/>
      <c r="FC293" s="9"/>
      <c r="FD293" s="9"/>
      <c r="FE293" s="9"/>
      <c r="FF293" s="9"/>
      <c r="FG293" s="9"/>
      <c r="FH293" s="9"/>
      <c r="FI293" s="9"/>
      <c r="FJ293" s="9"/>
      <c r="FK293" s="9"/>
      <c r="FL293" s="9"/>
      <c r="FM293" s="9"/>
      <c r="FN293" s="9"/>
      <c r="FO293" s="9"/>
      <c r="FP293" s="9"/>
      <c r="FQ293" s="9"/>
      <c r="FR293" s="9"/>
      <c r="FS293" s="9"/>
      <c r="FT293" s="9"/>
      <c r="FU293" s="9"/>
      <c r="FV293" s="9"/>
      <c r="FW293" s="9"/>
      <c r="FX293" s="9"/>
      <c r="FY293" s="9"/>
      <c r="FZ293" s="9"/>
      <c r="GA293" s="9"/>
      <c r="GB293" s="9"/>
      <c r="GC293" s="9"/>
      <c r="GD293" s="9"/>
      <c r="GE293" s="9"/>
      <c r="GF293" s="9"/>
      <c r="GG293" s="9"/>
      <c r="GH293" s="9"/>
      <c r="GI293" s="9"/>
      <c r="GJ293" s="9"/>
      <c r="GK293" s="9"/>
      <c r="GL293" s="9"/>
      <c r="GM293" s="9"/>
      <c r="GN293" s="9"/>
      <c r="GO293" s="9"/>
      <c r="GP293" s="9"/>
    </row>
    <row r="294" spans="1:198">
      <c r="A294" s="13"/>
      <c r="B294" s="13">
        <v>1</v>
      </c>
      <c r="C294" s="13">
        <v>2</v>
      </c>
      <c r="D294" s="13">
        <v>3</v>
      </c>
      <c r="E294" s="13">
        <v>4</v>
      </c>
      <c r="F294" s="13">
        <v>5</v>
      </c>
      <c r="G294" s="13">
        <v>6</v>
      </c>
      <c r="H294" s="13">
        <v>7</v>
      </c>
      <c r="I294" s="13">
        <v>8</v>
      </c>
      <c r="J294" s="13">
        <v>9</v>
      </c>
      <c r="K294" s="13">
        <v>10</v>
      </c>
      <c r="L294" s="13">
        <v>11</v>
      </c>
      <c r="M294" s="13">
        <v>12</v>
      </c>
      <c r="N294" s="13">
        <v>13</v>
      </c>
      <c r="O294" s="13">
        <v>14</v>
      </c>
      <c r="P294" s="13">
        <v>15</v>
      </c>
      <c r="Q294" s="13">
        <v>16</v>
      </c>
      <c r="R294" s="13">
        <v>17</v>
      </c>
      <c r="S294" s="13">
        <v>18</v>
      </c>
      <c r="T294" s="13">
        <v>19</v>
      </c>
      <c r="U294" s="13">
        <v>20</v>
      </c>
      <c r="V294" s="13">
        <v>21</v>
      </c>
      <c r="W294" s="13">
        <v>22</v>
      </c>
      <c r="X294" s="13">
        <v>23</v>
      </c>
      <c r="Y294" s="13">
        <v>24</v>
      </c>
      <c r="Z294" s="13">
        <v>25</v>
      </c>
      <c r="AA294" s="13">
        <v>26</v>
      </c>
      <c r="AB294" s="13">
        <v>27</v>
      </c>
      <c r="AC294" s="13">
        <v>28</v>
      </c>
      <c r="AD294" s="13">
        <v>29</v>
      </c>
      <c r="AE294" s="13">
        <v>30</v>
      </c>
      <c r="AF294" s="13">
        <v>31</v>
      </c>
      <c r="AG294" s="13">
        <v>32</v>
      </c>
      <c r="AH294" s="13">
        <v>33</v>
      </c>
      <c r="AI294" s="13">
        <v>34</v>
      </c>
      <c r="AJ294" s="13">
        <v>35</v>
      </c>
      <c r="AK294" s="13">
        <v>36</v>
      </c>
      <c r="AL294" s="13">
        <v>37</v>
      </c>
      <c r="AM294" s="13">
        <v>38</v>
      </c>
      <c r="AN294" s="13">
        <v>39</v>
      </c>
      <c r="AO294" s="13">
        <v>40</v>
      </c>
      <c r="AP294" s="13">
        <v>41</v>
      </c>
      <c r="AQ294" s="13">
        <v>42</v>
      </c>
      <c r="AR294" s="13">
        <v>43</v>
      </c>
      <c r="AS294" s="13">
        <v>44</v>
      </c>
      <c r="AT294" s="13">
        <v>45</v>
      </c>
      <c r="AU294" s="13">
        <v>46</v>
      </c>
      <c r="AV294" s="13">
        <v>47</v>
      </c>
      <c r="AW294" s="13">
        <v>48</v>
      </c>
      <c r="AX294" s="13">
        <v>49</v>
      </c>
      <c r="AY294" s="13">
        <v>50</v>
      </c>
      <c r="AZ294" s="13">
        <v>51</v>
      </c>
      <c r="BA294" s="13">
        <v>52</v>
      </c>
      <c r="BB294" s="13">
        <v>53</v>
      </c>
      <c r="BC294" s="13">
        <v>54</v>
      </c>
      <c r="BD294" s="13">
        <v>55</v>
      </c>
      <c r="BE294" s="13">
        <v>56</v>
      </c>
      <c r="BF294" s="13">
        <v>57</v>
      </c>
      <c r="BG294" s="13">
        <v>58</v>
      </c>
      <c r="BH294" s="13">
        <v>59</v>
      </c>
      <c r="BI294" s="13">
        <v>60</v>
      </c>
      <c r="BJ294" s="13">
        <v>61</v>
      </c>
      <c r="BK294" s="13">
        <v>62</v>
      </c>
      <c r="BL294" s="13">
        <v>63</v>
      </c>
      <c r="BM294" s="13">
        <v>64</v>
      </c>
      <c r="BN294" s="13">
        <v>65</v>
      </c>
      <c r="BO294" s="13">
        <v>66</v>
      </c>
      <c r="BP294" s="13">
        <v>67</v>
      </c>
      <c r="BQ294" s="13">
        <v>68</v>
      </c>
      <c r="BR294" s="13">
        <v>69</v>
      </c>
      <c r="BS294" s="13">
        <v>70</v>
      </c>
      <c r="BT294" s="13">
        <v>71</v>
      </c>
      <c r="BU294" s="13">
        <v>72</v>
      </c>
      <c r="BV294" s="13">
        <v>73</v>
      </c>
      <c r="BW294" s="13">
        <v>74</v>
      </c>
      <c r="BX294" s="13">
        <v>75</v>
      </c>
      <c r="BY294" s="13">
        <v>76</v>
      </c>
      <c r="BZ294" s="13">
        <v>77</v>
      </c>
      <c r="CA294" s="13">
        <v>78</v>
      </c>
      <c r="CB294" s="13">
        <v>79</v>
      </c>
      <c r="CC294" s="13">
        <v>80</v>
      </c>
      <c r="CD294" s="13">
        <v>81</v>
      </c>
      <c r="CE294" s="13">
        <v>82</v>
      </c>
      <c r="CF294" s="13">
        <v>83</v>
      </c>
      <c r="CG294" s="13">
        <v>84</v>
      </c>
      <c r="CH294" s="13">
        <v>85</v>
      </c>
      <c r="CI294" s="13">
        <v>86</v>
      </c>
      <c r="CJ294" s="13">
        <v>87</v>
      </c>
      <c r="CK294" s="13">
        <v>88</v>
      </c>
      <c r="CL294" s="13">
        <v>89</v>
      </c>
      <c r="CM294" s="13">
        <v>90</v>
      </c>
      <c r="CN294" s="13">
        <v>91</v>
      </c>
      <c r="CO294" s="13">
        <v>92</v>
      </c>
      <c r="CP294" s="13">
        <v>93</v>
      </c>
      <c r="CQ294" s="13">
        <v>94</v>
      </c>
      <c r="CR294" s="13">
        <v>95</v>
      </c>
      <c r="CS294" s="13">
        <v>96</v>
      </c>
      <c r="CT294" s="13">
        <v>97</v>
      </c>
      <c r="CU294" s="13">
        <v>98</v>
      </c>
      <c r="CV294" s="13">
        <v>99</v>
      </c>
      <c r="CW294" s="13">
        <v>100</v>
      </c>
      <c r="CX294" s="13">
        <v>101</v>
      </c>
      <c r="CY294" s="13">
        <v>102</v>
      </c>
      <c r="CZ294" s="13">
        <v>103</v>
      </c>
      <c r="DA294" s="13">
        <v>104</v>
      </c>
      <c r="DB294" s="13">
        <v>105</v>
      </c>
      <c r="DC294" s="13">
        <v>106</v>
      </c>
      <c r="DD294" s="13">
        <v>107</v>
      </c>
      <c r="DE294" s="13">
        <v>108</v>
      </c>
      <c r="DF294" s="13">
        <v>109</v>
      </c>
      <c r="DG294" s="13">
        <v>110</v>
      </c>
      <c r="DH294" s="13">
        <v>111</v>
      </c>
      <c r="DI294" s="13">
        <v>112</v>
      </c>
      <c r="DJ294" s="13">
        <v>113</v>
      </c>
      <c r="DK294" s="13">
        <v>114</v>
      </c>
      <c r="DL294" s="13">
        <v>115</v>
      </c>
      <c r="DM294" s="13">
        <v>116</v>
      </c>
      <c r="DN294" s="13">
        <v>117</v>
      </c>
      <c r="DO294" s="13">
        <v>118</v>
      </c>
      <c r="DP294" s="13">
        <v>119</v>
      </c>
      <c r="DQ294" s="13">
        <v>120</v>
      </c>
      <c r="DR294" s="13">
        <v>121</v>
      </c>
      <c r="DS294" s="13">
        <v>122</v>
      </c>
      <c r="DT294" s="13">
        <v>123</v>
      </c>
      <c r="DU294" s="13">
        <v>124</v>
      </c>
      <c r="DV294" s="13">
        <v>125</v>
      </c>
      <c r="DW294" s="13">
        <v>126</v>
      </c>
      <c r="DX294" s="13">
        <v>127</v>
      </c>
      <c r="DY294" s="13">
        <v>128</v>
      </c>
      <c r="DZ294" s="13">
        <v>129</v>
      </c>
      <c r="EA294" s="13">
        <v>130</v>
      </c>
      <c r="EB294" s="13">
        <v>131</v>
      </c>
      <c r="EC294" s="13">
        <v>132</v>
      </c>
      <c r="ED294" s="13">
        <v>133</v>
      </c>
      <c r="EE294" s="13">
        <v>134</v>
      </c>
      <c r="EF294" s="13">
        <v>135</v>
      </c>
      <c r="EG294" s="13">
        <v>136</v>
      </c>
      <c r="EH294" s="13">
        <v>137</v>
      </c>
      <c r="EI294" s="13">
        <v>138</v>
      </c>
      <c r="EJ294" s="13">
        <v>139</v>
      </c>
      <c r="EK294" s="13">
        <v>140</v>
      </c>
      <c r="EL294" s="13">
        <v>141</v>
      </c>
      <c r="EM294" s="13">
        <v>142</v>
      </c>
      <c r="EN294" s="13">
        <v>143</v>
      </c>
      <c r="EO294" s="13">
        <v>144</v>
      </c>
      <c r="EP294" s="13">
        <v>145</v>
      </c>
      <c r="EQ294" s="13">
        <v>146</v>
      </c>
      <c r="ER294" s="13">
        <v>147</v>
      </c>
      <c r="ES294" s="13">
        <v>148</v>
      </c>
      <c r="ET294" s="13">
        <v>149</v>
      </c>
      <c r="EU294" s="13">
        <v>150</v>
      </c>
      <c r="EV294" s="13">
        <v>151</v>
      </c>
      <c r="EW294" s="13">
        <v>152</v>
      </c>
      <c r="EX294" s="13">
        <v>153</v>
      </c>
      <c r="EY294" s="13">
        <v>154</v>
      </c>
      <c r="EZ294" s="13">
        <v>155</v>
      </c>
      <c r="FA294" s="13">
        <v>156</v>
      </c>
      <c r="FB294" s="13">
        <v>157</v>
      </c>
      <c r="FC294" s="13">
        <v>158</v>
      </c>
      <c r="FD294" s="13">
        <v>159</v>
      </c>
      <c r="FE294" s="13">
        <v>160</v>
      </c>
      <c r="FF294" s="13">
        <v>161</v>
      </c>
      <c r="FG294" s="13">
        <v>162</v>
      </c>
      <c r="FH294" s="13">
        <v>163</v>
      </c>
      <c r="FI294" s="13">
        <v>164</v>
      </c>
      <c r="FJ294" s="13">
        <v>165</v>
      </c>
      <c r="FK294" s="13">
        <v>166</v>
      </c>
      <c r="FL294" s="13">
        <v>167</v>
      </c>
      <c r="FM294" s="13">
        <v>168</v>
      </c>
      <c r="FN294" s="13">
        <v>169</v>
      </c>
      <c r="FO294" s="13">
        <v>170</v>
      </c>
      <c r="FP294" s="13">
        <v>171</v>
      </c>
      <c r="FQ294" s="13">
        <v>172</v>
      </c>
      <c r="FR294" s="13">
        <v>173</v>
      </c>
      <c r="FS294" s="13">
        <v>174</v>
      </c>
      <c r="FT294" s="13">
        <v>175</v>
      </c>
      <c r="FU294" s="13">
        <v>176</v>
      </c>
      <c r="FV294" s="13">
        <v>177</v>
      </c>
      <c r="FW294" s="13">
        <v>178</v>
      </c>
      <c r="FX294" s="13">
        <v>179</v>
      </c>
      <c r="FY294" s="13">
        <v>180</v>
      </c>
      <c r="FZ294" s="13">
        <v>181</v>
      </c>
      <c r="GA294" s="13">
        <v>182</v>
      </c>
      <c r="GB294" s="13">
        <v>183</v>
      </c>
      <c r="GC294" s="13">
        <v>184</v>
      </c>
      <c r="GD294" s="13">
        <v>185</v>
      </c>
      <c r="GE294" s="13">
        <v>186</v>
      </c>
      <c r="GF294" s="13">
        <v>187</v>
      </c>
      <c r="GG294" s="13">
        <v>188</v>
      </c>
      <c r="GH294" s="13">
        <v>189</v>
      </c>
      <c r="GI294" s="13">
        <v>190</v>
      </c>
      <c r="GJ294" s="13">
        <v>191</v>
      </c>
      <c r="GK294" s="13">
        <v>192</v>
      </c>
      <c r="GL294" s="13">
        <v>193</v>
      </c>
      <c r="GM294" s="13">
        <v>194</v>
      </c>
      <c r="GN294" s="13">
        <v>195</v>
      </c>
      <c r="GO294" s="13">
        <v>196</v>
      </c>
      <c r="GP294" s="13">
        <v>197</v>
      </c>
    </row>
    <row r="295" spans="1:198">
      <c r="A295" s="13" t="s">
        <v>270</v>
      </c>
      <c r="B295" s="10">
        <v>0</v>
      </c>
      <c r="C295" s="10">
        <v>30.044</v>
      </c>
      <c r="D295" s="10">
        <v>60.057000000000002</v>
      </c>
      <c r="E295" s="10">
        <v>90.070999999999998</v>
      </c>
      <c r="F295" s="10">
        <v>120.081</v>
      </c>
      <c r="G295" s="10">
        <v>150.09399999999999</v>
      </c>
      <c r="H295" s="10">
        <v>180.107</v>
      </c>
      <c r="I295" s="10">
        <v>210.11799999999999</v>
      </c>
      <c r="J295" s="10">
        <v>240.12799999999999</v>
      </c>
      <c r="K295" s="10">
        <v>270.13799999999998</v>
      </c>
      <c r="L295" s="10">
        <v>300.16399999999999</v>
      </c>
      <c r="M295" s="10">
        <v>330.18099999999998</v>
      </c>
      <c r="N295" s="10">
        <v>360.19299999999998</v>
      </c>
      <c r="O295" s="10">
        <v>390.202</v>
      </c>
      <c r="P295" s="10">
        <v>420.21499999999997</v>
      </c>
      <c r="Q295" s="10">
        <v>450.226</v>
      </c>
      <c r="R295" s="10">
        <v>480.25200000000001</v>
      </c>
      <c r="S295" s="10">
        <v>510.26400000000001</v>
      </c>
      <c r="T295" s="10">
        <v>540.279</v>
      </c>
      <c r="U295" s="10">
        <v>570.29100000000005</v>
      </c>
      <c r="V295" s="10">
        <v>600.30399999999997</v>
      </c>
      <c r="W295" s="10">
        <v>630.33100000000002</v>
      </c>
      <c r="X295" s="10">
        <v>660.35799999999995</v>
      </c>
      <c r="Y295" s="10">
        <v>690.36800000000005</v>
      </c>
      <c r="Z295" s="10">
        <v>720.38099999999997</v>
      </c>
      <c r="AA295" s="10">
        <v>750.39</v>
      </c>
      <c r="AB295" s="10">
        <v>780.40300000000002</v>
      </c>
      <c r="AC295" s="10">
        <v>810.41200000000003</v>
      </c>
      <c r="AD295" s="10">
        <v>840.42499999999995</v>
      </c>
      <c r="AE295" s="10">
        <v>870.43600000000004</v>
      </c>
      <c r="AF295" s="10">
        <v>900.44899999999996</v>
      </c>
      <c r="AG295" s="10">
        <v>930.46199999999999</v>
      </c>
      <c r="AH295" s="10">
        <v>960.47900000000004</v>
      </c>
      <c r="AI295" s="10">
        <v>990.48800000000006</v>
      </c>
      <c r="AJ295" s="10">
        <v>1020.499</v>
      </c>
      <c r="AK295" s="10">
        <v>1050.5119999999999</v>
      </c>
      <c r="AL295" s="10">
        <v>1080.5239999999999</v>
      </c>
      <c r="AM295" s="10">
        <v>1110.5350000000001</v>
      </c>
      <c r="AN295" s="10">
        <v>1140.547</v>
      </c>
      <c r="AO295" s="10">
        <v>1170.56</v>
      </c>
      <c r="AP295" s="10">
        <v>1200.5719999999999</v>
      </c>
      <c r="AQ295" s="10">
        <v>1230.5809999999999</v>
      </c>
      <c r="AR295" s="10">
        <v>1260.6199999999999</v>
      </c>
      <c r="AS295" s="10">
        <v>1290.633</v>
      </c>
      <c r="AT295" s="10">
        <v>1320.644</v>
      </c>
      <c r="AU295" s="10">
        <v>1350.6590000000001</v>
      </c>
      <c r="AV295" s="10">
        <v>1380.6690000000001</v>
      </c>
      <c r="AW295" s="10">
        <v>1410.683</v>
      </c>
      <c r="AX295" s="10">
        <v>1440.6949999999999</v>
      </c>
      <c r="AY295" s="10">
        <v>1470.7080000000001</v>
      </c>
      <c r="AZ295" s="10">
        <v>1500.723</v>
      </c>
      <c r="BA295" s="10">
        <v>1530.7349999999999</v>
      </c>
      <c r="BB295" s="10">
        <v>1560.7470000000001</v>
      </c>
      <c r="BC295" s="10">
        <v>1590.758</v>
      </c>
      <c r="BD295" s="10">
        <v>1620.771</v>
      </c>
      <c r="BE295" s="10">
        <v>1650.81</v>
      </c>
      <c r="BF295" s="10">
        <v>1680.8240000000001</v>
      </c>
      <c r="BG295" s="10">
        <v>1710.836</v>
      </c>
      <c r="BH295" s="10">
        <v>1740.8489999999999</v>
      </c>
      <c r="BI295" s="10">
        <v>1770.874</v>
      </c>
      <c r="BJ295" s="10">
        <v>1800.886</v>
      </c>
      <c r="BK295" s="10">
        <v>1830.8989999999999</v>
      </c>
      <c r="BL295" s="10">
        <v>1860.9079999999999</v>
      </c>
      <c r="BM295" s="10">
        <v>1890.9169999999999</v>
      </c>
      <c r="BN295" s="10">
        <v>1920.9290000000001</v>
      </c>
      <c r="BO295" s="10">
        <v>1950.942</v>
      </c>
      <c r="BP295" s="10">
        <v>1980.953</v>
      </c>
      <c r="BQ295" s="10">
        <v>2010.9649999999999</v>
      </c>
      <c r="BR295" s="10">
        <v>2040.9780000000001</v>
      </c>
      <c r="BS295" s="10">
        <v>2070.9920000000002</v>
      </c>
      <c r="BT295" s="10">
        <v>2101.0059999999999</v>
      </c>
      <c r="BU295" s="10">
        <v>2131.02</v>
      </c>
      <c r="BV295" s="10">
        <v>2161.0320000000002</v>
      </c>
      <c r="BW295" s="10">
        <v>2191.0459999999998</v>
      </c>
      <c r="BX295" s="10">
        <v>2221.0729999999999</v>
      </c>
      <c r="BY295" s="10">
        <v>2251.085</v>
      </c>
      <c r="BZ295" s="10">
        <v>2281.0830000000001</v>
      </c>
      <c r="CA295" s="10">
        <v>2311.0940000000001</v>
      </c>
      <c r="CB295" s="10">
        <v>2341.1060000000002</v>
      </c>
      <c r="CC295" s="10">
        <v>2371.134</v>
      </c>
      <c r="CD295" s="10">
        <v>2401.1439999999998</v>
      </c>
      <c r="CE295" s="10">
        <v>2431.1559999999999</v>
      </c>
      <c r="CF295" s="10">
        <v>2461.1689999999999</v>
      </c>
      <c r="CG295" s="10">
        <v>2491.1799999999998</v>
      </c>
      <c r="CH295" s="10">
        <v>2521.192</v>
      </c>
      <c r="CI295" s="10">
        <v>2551.2049999999999</v>
      </c>
      <c r="CJ295" s="10">
        <v>2581.2170000000001</v>
      </c>
      <c r="CK295" s="10">
        <v>2611.23</v>
      </c>
      <c r="CL295" s="10">
        <v>2641.2420000000002</v>
      </c>
      <c r="CM295" s="10">
        <v>2671.2559999999999</v>
      </c>
      <c r="CN295" s="10">
        <v>2701.2669999999998</v>
      </c>
      <c r="CO295" s="10">
        <v>2731.2809999999999</v>
      </c>
      <c r="CP295" s="10">
        <v>2761.2930000000001</v>
      </c>
      <c r="CQ295" s="10">
        <v>2791.3040000000001</v>
      </c>
      <c r="CR295" s="10">
        <v>2821.317</v>
      </c>
      <c r="CS295" s="10">
        <v>2851.328</v>
      </c>
      <c r="CT295" s="10">
        <v>2881.3409999999999</v>
      </c>
      <c r="CU295" s="10">
        <v>2911.3539999999998</v>
      </c>
      <c r="CV295" s="10">
        <v>2941.384</v>
      </c>
      <c r="CW295" s="10">
        <v>2971.395</v>
      </c>
      <c r="CX295" s="10">
        <v>3001.4050000000002</v>
      </c>
      <c r="CY295" s="10">
        <v>3031.4180000000001</v>
      </c>
      <c r="CZ295" s="10">
        <v>3061.431</v>
      </c>
      <c r="DA295" s="10">
        <v>3091.444</v>
      </c>
      <c r="DB295" s="10">
        <v>3121.4639999999999</v>
      </c>
      <c r="DC295" s="10">
        <v>3151.4789999999998</v>
      </c>
      <c r="DD295" s="10">
        <v>3181.4879999999998</v>
      </c>
      <c r="DE295" s="10">
        <v>3211.502</v>
      </c>
      <c r="DF295" s="10">
        <v>3241.5239999999999</v>
      </c>
      <c r="DG295" s="10">
        <v>3271.5360000000001</v>
      </c>
      <c r="DH295" s="10">
        <v>3301.5509999999999</v>
      </c>
      <c r="DI295" s="10">
        <v>3331.5650000000001</v>
      </c>
      <c r="DJ295" s="10">
        <v>3361.5810000000001</v>
      </c>
      <c r="DK295" s="10">
        <v>3391.5909999999999</v>
      </c>
      <c r="DL295" s="10">
        <v>3421.6039999999998</v>
      </c>
      <c r="DM295" s="10">
        <v>3451.616</v>
      </c>
      <c r="DN295" s="10">
        <v>3481.627</v>
      </c>
      <c r="DO295" s="10">
        <v>3511.64</v>
      </c>
      <c r="DP295" s="10">
        <v>3541.652</v>
      </c>
      <c r="DQ295" s="10">
        <v>3571.665</v>
      </c>
      <c r="DR295" s="10">
        <v>3601.6729999999998</v>
      </c>
      <c r="DS295" s="10">
        <v>3631.6860000000001</v>
      </c>
      <c r="DT295" s="10">
        <v>3661.6959999999999</v>
      </c>
      <c r="DU295" s="10">
        <v>3691.7379999999998</v>
      </c>
      <c r="DV295" s="10">
        <v>3721.7469999999998</v>
      </c>
      <c r="DW295" s="10">
        <v>3751.761</v>
      </c>
      <c r="DX295" s="10">
        <v>3781.7739999999999</v>
      </c>
      <c r="DY295" s="10">
        <v>3811.81</v>
      </c>
      <c r="DZ295" s="10">
        <v>3841.8220000000001</v>
      </c>
      <c r="EA295" s="10">
        <v>3871.8339999999998</v>
      </c>
      <c r="EB295" s="10">
        <v>3901.8440000000001</v>
      </c>
      <c r="EC295" s="10">
        <v>3931.8560000000002</v>
      </c>
      <c r="ED295" s="10">
        <v>3961.8809999999999</v>
      </c>
      <c r="EE295" s="10">
        <v>3991.8910000000001</v>
      </c>
      <c r="EF295" s="10">
        <v>4021.9009999999998</v>
      </c>
      <c r="EG295" s="10">
        <v>4051.913</v>
      </c>
      <c r="EH295" s="10">
        <v>4081.9209999999998</v>
      </c>
      <c r="EI295" s="10">
        <v>4111.951</v>
      </c>
      <c r="EJ295" s="10">
        <v>4141.9610000000002</v>
      </c>
      <c r="EK295" s="10">
        <v>4171.9740000000002</v>
      </c>
      <c r="EL295" s="10">
        <v>4201.9880000000003</v>
      </c>
      <c r="EM295" s="10">
        <v>4232</v>
      </c>
      <c r="EN295" s="10">
        <v>4262.0460000000003</v>
      </c>
      <c r="EO295" s="10">
        <v>4292.0540000000001</v>
      </c>
      <c r="EP295" s="10">
        <v>4322.0739999999996</v>
      </c>
      <c r="EQ295" s="10">
        <v>4352.1000000000004</v>
      </c>
      <c r="ER295" s="10">
        <v>4382.1090000000004</v>
      </c>
      <c r="ES295" s="10">
        <v>4412.1260000000002</v>
      </c>
      <c r="ET295" s="10">
        <v>4442.1369999999997</v>
      </c>
      <c r="EU295" s="10">
        <v>4472.1490000000003</v>
      </c>
      <c r="EV295" s="10">
        <v>4502.1620000000003</v>
      </c>
      <c r="EW295" s="10">
        <v>4532.1719999999996</v>
      </c>
      <c r="EX295" s="10">
        <v>4562.1850000000004</v>
      </c>
      <c r="EY295" s="10">
        <v>4592.1970000000001</v>
      </c>
      <c r="EZ295" s="10">
        <v>4622.2060000000001</v>
      </c>
      <c r="FA295" s="10">
        <v>4652.2179999999998</v>
      </c>
      <c r="FB295" s="10">
        <v>4682.2280000000001</v>
      </c>
      <c r="FC295" s="10">
        <v>4712.2370000000001</v>
      </c>
      <c r="FD295" s="10">
        <v>4742.2510000000002</v>
      </c>
      <c r="FE295" s="10">
        <v>4772.2749999999996</v>
      </c>
      <c r="FF295" s="10">
        <v>4802.2879999999996</v>
      </c>
      <c r="FG295" s="10">
        <v>4832.3280000000004</v>
      </c>
      <c r="FH295" s="10">
        <v>4862.3370000000004</v>
      </c>
      <c r="FI295" s="10">
        <v>4892.3469999999998</v>
      </c>
      <c r="FJ295" s="10">
        <v>4922.3919999999998</v>
      </c>
      <c r="FK295" s="10">
        <v>4952.4049999999997</v>
      </c>
      <c r="FL295" s="10">
        <v>4982.4160000000002</v>
      </c>
      <c r="FM295" s="10">
        <v>5012.4290000000001</v>
      </c>
      <c r="FN295" s="10">
        <v>5042.4399999999996</v>
      </c>
      <c r="FO295" s="10">
        <v>5072.4960000000001</v>
      </c>
      <c r="FP295" s="10">
        <v>5102.509</v>
      </c>
      <c r="FQ295" s="10">
        <v>5132.5510000000004</v>
      </c>
      <c r="FR295" s="10">
        <v>5162.5619999999999</v>
      </c>
      <c r="FS295" s="10">
        <v>5192.5739999999996</v>
      </c>
      <c r="FT295" s="10">
        <v>5222.5829999999996</v>
      </c>
      <c r="FU295" s="10">
        <v>5252.5959999999995</v>
      </c>
      <c r="FV295" s="10">
        <v>5282.6059999999998</v>
      </c>
      <c r="FW295" s="10">
        <v>5312.6220000000003</v>
      </c>
      <c r="FX295" s="10">
        <v>5342.6350000000002</v>
      </c>
      <c r="FY295" s="10">
        <v>5372.65</v>
      </c>
      <c r="FZ295" s="10">
        <v>5402.665</v>
      </c>
      <c r="GA295" s="10">
        <v>5432.6769999999997</v>
      </c>
      <c r="GB295" s="10">
        <v>5462.6869999999999</v>
      </c>
      <c r="GC295" s="10">
        <v>5492.6970000000001</v>
      </c>
      <c r="GD295" s="10">
        <v>5522.7060000000001</v>
      </c>
      <c r="GE295" s="10">
        <v>5552.7160000000003</v>
      </c>
      <c r="GF295" s="10">
        <v>5582.723</v>
      </c>
      <c r="GG295" s="10">
        <v>5612.7690000000002</v>
      </c>
      <c r="GH295" s="10">
        <v>5642.7809999999999</v>
      </c>
      <c r="GI295" s="10">
        <v>5672.7939999999999</v>
      </c>
      <c r="GJ295" s="10">
        <v>5702.8069999999998</v>
      </c>
      <c r="GK295" s="10">
        <v>5732.82</v>
      </c>
      <c r="GL295" s="10">
        <v>5762.8320000000003</v>
      </c>
      <c r="GM295" s="10">
        <v>5792.8459999999995</v>
      </c>
      <c r="GN295" s="10">
        <v>5822.8620000000001</v>
      </c>
      <c r="GO295" s="10">
        <v>5852.8770000000004</v>
      </c>
      <c r="GP295" s="10">
        <v>5882.8879999999999</v>
      </c>
    </row>
    <row r="296" spans="1:198">
      <c r="A296" s="13" t="s">
        <v>273</v>
      </c>
      <c r="B296" s="10">
        <v>27.3</v>
      </c>
      <c r="C296" s="10">
        <v>27.1</v>
      </c>
      <c r="D296" s="10">
        <v>27.1</v>
      </c>
      <c r="E296" s="10">
        <v>27</v>
      </c>
      <c r="F296" s="10">
        <v>27.1</v>
      </c>
      <c r="G296" s="10">
        <v>27</v>
      </c>
      <c r="H296" s="10">
        <v>27</v>
      </c>
      <c r="I296" s="10">
        <v>27</v>
      </c>
      <c r="J296" s="10">
        <v>27</v>
      </c>
      <c r="K296" s="10">
        <v>27</v>
      </c>
      <c r="L296" s="10">
        <v>27</v>
      </c>
      <c r="M296" s="10">
        <v>27.1</v>
      </c>
      <c r="N296" s="10">
        <v>27</v>
      </c>
      <c r="O296" s="10">
        <v>27</v>
      </c>
      <c r="P296" s="10">
        <v>27.1</v>
      </c>
      <c r="Q296" s="10">
        <v>27</v>
      </c>
      <c r="R296" s="10">
        <v>26.9</v>
      </c>
      <c r="S296" s="10">
        <v>27</v>
      </c>
      <c r="T296" s="10">
        <v>26.9</v>
      </c>
      <c r="U296" s="10">
        <v>26.9</v>
      </c>
      <c r="V296" s="10">
        <v>26.9</v>
      </c>
      <c r="W296" s="10">
        <v>27.1</v>
      </c>
      <c r="X296" s="10">
        <v>27</v>
      </c>
      <c r="Y296" s="10">
        <v>27</v>
      </c>
      <c r="Z296" s="10">
        <v>27.1</v>
      </c>
      <c r="AA296" s="10">
        <v>26.9</v>
      </c>
      <c r="AB296" s="10">
        <v>27</v>
      </c>
      <c r="AC296" s="10">
        <v>26.9</v>
      </c>
      <c r="AD296" s="10">
        <v>27.1</v>
      </c>
      <c r="AE296" s="10">
        <v>27.2</v>
      </c>
      <c r="AF296" s="10">
        <v>27</v>
      </c>
      <c r="AG296" s="10">
        <v>26.9</v>
      </c>
      <c r="AH296" s="10">
        <v>26.9</v>
      </c>
      <c r="AI296" s="10">
        <v>27</v>
      </c>
      <c r="AJ296" s="10">
        <v>27</v>
      </c>
      <c r="AK296" s="10">
        <v>26.9</v>
      </c>
      <c r="AL296" s="10">
        <v>26.9</v>
      </c>
      <c r="AM296" s="10">
        <v>27</v>
      </c>
      <c r="AN296" s="10">
        <v>26.9</v>
      </c>
      <c r="AO296" s="10">
        <v>27</v>
      </c>
      <c r="AP296" s="10">
        <v>27</v>
      </c>
      <c r="AQ296" s="10">
        <v>27</v>
      </c>
      <c r="AR296" s="10">
        <v>27</v>
      </c>
      <c r="AS296" s="10">
        <v>27</v>
      </c>
      <c r="AT296" s="10">
        <v>27</v>
      </c>
      <c r="AU296" s="10">
        <v>27</v>
      </c>
      <c r="AV296" s="10">
        <v>26.9</v>
      </c>
      <c r="AW296" s="10">
        <v>26.9</v>
      </c>
      <c r="AX296" s="10">
        <v>26.9</v>
      </c>
      <c r="AY296" s="10">
        <v>26.9</v>
      </c>
      <c r="AZ296" s="10">
        <v>26.9</v>
      </c>
      <c r="BA296" s="10">
        <v>27</v>
      </c>
      <c r="BB296" s="10">
        <v>26.9</v>
      </c>
      <c r="BC296" s="10">
        <v>27</v>
      </c>
      <c r="BD296" s="10">
        <v>27.1</v>
      </c>
      <c r="BE296" s="10">
        <v>27</v>
      </c>
      <c r="BF296" s="10">
        <v>27.1</v>
      </c>
      <c r="BG296" s="10">
        <v>27.1</v>
      </c>
      <c r="BH296" s="10">
        <v>27</v>
      </c>
      <c r="BI296" s="10">
        <v>27</v>
      </c>
      <c r="BJ296" s="10">
        <v>27</v>
      </c>
      <c r="BK296" s="10">
        <v>27</v>
      </c>
      <c r="BL296" s="10">
        <v>27.1</v>
      </c>
      <c r="BM296" s="10">
        <v>27.2</v>
      </c>
      <c r="BN296" s="10">
        <v>27.1</v>
      </c>
      <c r="BO296" s="10">
        <v>27.1</v>
      </c>
      <c r="BP296" s="10">
        <v>27.1</v>
      </c>
      <c r="BQ296" s="10">
        <v>27.1</v>
      </c>
      <c r="BR296" s="10">
        <v>27</v>
      </c>
      <c r="BS296" s="10">
        <v>27</v>
      </c>
      <c r="BT296" s="10">
        <v>27.1</v>
      </c>
      <c r="BU296" s="10">
        <v>27.1</v>
      </c>
      <c r="BV296" s="10">
        <v>27.1</v>
      </c>
      <c r="BW296" s="10">
        <v>26.9</v>
      </c>
      <c r="BX296" s="10">
        <v>27</v>
      </c>
      <c r="BY296" s="10">
        <v>27.1</v>
      </c>
      <c r="BZ296" s="10">
        <v>27.1</v>
      </c>
      <c r="CA296" s="10">
        <v>27.1</v>
      </c>
      <c r="CB296" s="10">
        <v>27.2</v>
      </c>
      <c r="CC296" s="10">
        <v>27.1</v>
      </c>
      <c r="CD296" s="10">
        <v>27</v>
      </c>
      <c r="CE296" s="10">
        <v>27.1</v>
      </c>
      <c r="CF296" s="10">
        <v>27</v>
      </c>
      <c r="CG296" s="10">
        <v>27.1</v>
      </c>
      <c r="CH296" s="10">
        <v>27.1</v>
      </c>
      <c r="CI296" s="10">
        <v>27.2</v>
      </c>
      <c r="CJ296" s="10">
        <v>27.2</v>
      </c>
      <c r="CK296" s="10">
        <v>27.1</v>
      </c>
      <c r="CL296" s="10">
        <v>27.1</v>
      </c>
      <c r="CM296" s="10">
        <v>27.1</v>
      </c>
      <c r="CN296" s="10">
        <v>27.2</v>
      </c>
      <c r="CO296" s="10">
        <v>27.2</v>
      </c>
      <c r="CP296" s="10">
        <v>27.1</v>
      </c>
      <c r="CQ296" s="10">
        <v>27.2</v>
      </c>
      <c r="CR296" s="10">
        <v>27.2</v>
      </c>
      <c r="CS296" s="10">
        <v>27.2</v>
      </c>
      <c r="CT296" s="10">
        <v>27.2</v>
      </c>
      <c r="CU296" s="10">
        <v>27.1</v>
      </c>
      <c r="CV296" s="10">
        <v>27.2</v>
      </c>
      <c r="CW296" s="10">
        <v>27.2</v>
      </c>
      <c r="CX296" s="10">
        <v>27.1</v>
      </c>
      <c r="CY296" s="10">
        <v>27.1</v>
      </c>
      <c r="CZ296" s="10">
        <v>27.1</v>
      </c>
      <c r="DA296" s="10">
        <v>27</v>
      </c>
      <c r="DB296" s="10">
        <v>27.1</v>
      </c>
      <c r="DC296" s="10">
        <v>27</v>
      </c>
      <c r="DD296" s="10">
        <v>27.1</v>
      </c>
      <c r="DE296" s="10">
        <v>27.1</v>
      </c>
      <c r="DF296" s="10">
        <v>27.1</v>
      </c>
      <c r="DG296" s="10">
        <v>27.1</v>
      </c>
      <c r="DH296" s="10">
        <v>27.1</v>
      </c>
      <c r="DI296" s="10">
        <v>27.1</v>
      </c>
      <c r="DJ296" s="10">
        <v>27.2</v>
      </c>
      <c r="DK296" s="10">
        <v>27.1</v>
      </c>
      <c r="DL296" s="10">
        <v>27.1</v>
      </c>
      <c r="DM296" s="10">
        <v>27.1</v>
      </c>
      <c r="DN296" s="10">
        <v>27</v>
      </c>
      <c r="DO296" s="10">
        <v>27</v>
      </c>
      <c r="DP296" s="10">
        <v>27.2</v>
      </c>
      <c r="DQ296" s="10">
        <v>27.1</v>
      </c>
      <c r="DR296" s="10">
        <v>27.1</v>
      </c>
      <c r="DS296" s="10">
        <v>27.2</v>
      </c>
      <c r="DT296" s="10">
        <v>27.1</v>
      </c>
      <c r="DU296" s="10">
        <v>27.1</v>
      </c>
      <c r="DV296" s="10">
        <v>27.1</v>
      </c>
      <c r="DW296" s="10">
        <v>27.1</v>
      </c>
      <c r="DX296" s="10">
        <v>27.2</v>
      </c>
      <c r="DY296" s="10">
        <v>27.2</v>
      </c>
      <c r="DZ296" s="10">
        <v>27.2</v>
      </c>
      <c r="EA296" s="10">
        <v>27.2</v>
      </c>
      <c r="EB296" s="10">
        <v>27</v>
      </c>
      <c r="EC296" s="10">
        <v>27.1</v>
      </c>
      <c r="ED296" s="10">
        <v>27.1</v>
      </c>
      <c r="EE296" s="10">
        <v>27.1</v>
      </c>
      <c r="EF296" s="10">
        <v>27.1</v>
      </c>
      <c r="EG296" s="10">
        <v>27.1</v>
      </c>
      <c r="EH296" s="10">
        <v>27.2</v>
      </c>
      <c r="EI296" s="10">
        <v>27.2</v>
      </c>
      <c r="EJ296" s="10">
        <v>27.1</v>
      </c>
      <c r="EK296" s="10">
        <v>27.1</v>
      </c>
      <c r="EL296" s="10">
        <v>27.1</v>
      </c>
      <c r="EM296" s="10">
        <v>27.2</v>
      </c>
      <c r="EN296" s="10">
        <v>27.2</v>
      </c>
      <c r="EO296" s="10">
        <v>27.2</v>
      </c>
      <c r="EP296" s="10">
        <v>27</v>
      </c>
      <c r="EQ296" s="10">
        <v>27</v>
      </c>
      <c r="ER296" s="10">
        <v>27</v>
      </c>
      <c r="ES296" s="10">
        <v>27.1</v>
      </c>
      <c r="ET296" s="10">
        <v>27.1</v>
      </c>
      <c r="EU296" s="10">
        <v>27</v>
      </c>
      <c r="EV296" s="10">
        <v>27.1</v>
      </c>
      <c r="EW296" s="10">
        <v>27.1</v>
      </c>
      <c r="EX296" s="10">
        <v>27.1</v>
      </c>
      <c r="EY296" s="10">
        <v>27.1</v>
      </c>
      <c r="EZ296" s="10">
        <v>26.9</v>
      </c>
      <c r="FA296" s="10">
        <v>27</v>
      </c>
      <c r="FB296" s="10">
        <v>27</v>
      </c>
      <c r="FC296" s="10">
        <v>27</v>
      </c>
      <c r="FD296" s="10">
        <v>26.9</v>
      </c>
      <c r="FE296" s="10">
        <v>27.1</v>
      </c>
      <c r="FF296" s="10">
        <v>27.1</v>
      </c>
      <c r="FG296" s="10">
        <v>27.2</v>
      </c>
      <c r="FH296" s="10">
        <v>27</v>
      </c>
      <c r="FI296" s="10">
        <v>27</v>
      </c>
      <c r="FJ296" s="10">
        <v>27</v>
      </c>
      <c r="FK296" s="10">
        <v>27</v>
      </c>
      <c r="FL296" s="10">
        <v>27.1</v>
      </c>
      <c r="FM296" s="10">
        <v>27.1</v>
      </c>
      <c r="FN296" s="10">
        <v>27</v>
      </c>
      <c r="FO296" s="10">
        <v>27</v>
      </c>
      <c r="FP296" s="10">
        <v>27.1</v>
      </c>
      <c r="FQ296" s="10">
        <v>27.1</v>
      </c>
      <c r="FR296" s="10">
        <v>27.1</v>
      </c>
      <c r="FS296" s="10">
        <v>27.1</v>
      </c>
      <c r="FT296" s="10">
        <v>27.1</v>
      </c>
      <c r="FU296" s="10">
        <v>27</v>
      </c>
      <c r="FV296" s="10">
        <v>27</v>
      </c>
      <c r="FW296" s="10">
        <v>27.1</v>
      </c>
      <c r="FX296" s="10">
        <v>27.1</v>
      </c>
      <c r="FY296" s="10">
        <v>27.1</v>
      </c>
      <c r="FZ296" s="10">
        <v>27.1</v>
      </c>
      <c r="GA296" s="10">
        <v>27.2</v>
      </c>
      <c r="GB296" s="10">
        <v>27.2</v>
      </c>
      <c r="GC296" s="10">
        <v>27.1</v>
      </c>
      <c r="GD296" s="10">
        <v>27.1</v>
      </c>
      <c r="GE296" s="10">
        <v>27</v>
      </c>
      <c r="GF296" s="10">
        <v>27.1</v>
      </c>
      <c r="GG296" s="10">
        <v>27</v>
      </c>
      <c r="GH296" s="10">
        <v>27.1</v>
      </c>
      <c r="GI296" s="10">
        <v>27</v>
      </c>
      <c r="GJ296" s="10">
        <v>27.1</v>
      </c>
      <c r="GK296" s="10">
        <v>27.1</v>
      </c>
      <c r="GL296" s="10">
        <v>27.1</v>
      </c>
      <c r="GM296" s="10">
        <v>27</v>
      </c>
      <c r="GN296" s="10">
        <v>27</v>
      </c>
      <c r="GO296" s="10">
        <v>27</v>
      </c>
      <c r="GP296" s="10">
        <v>27</v>
      </c>
    </row>
    <row r="297" spans="1:198">
      <c r="A297" s="13" t="s">
        <v>271</v>
      </c>
      <c r="B297" s="10">
        <v>3704.25</v>
      </c>
      <c r="C297" s="10">
        <v>3803</v>
      </c>
      <c r="D297" s="10">
        <v>3952.25</v>
      </c>
      <c r="E297" s="10">
        <v>4133.5</v>
      </c>
      <c r="F297" s="10">
        <v>4328</v>
      </c>
      <c r="G297" s="10">
        <v>4523</v>
      </c>
      <c r="H297" s="10">
        <v>4736.5</v>
      </c>
      <c r="I297" s="10">
        <v>4966.5</v>
      </c>
      <c r="J297" s="10">
        <v>5187</v>
      </c>
      <c r="K297" s="10">
        <v>5448.5</v>
      </c>
      <c r="L297" s="10">
        <v>5686.25</v>
      </c>
      <c r="M297" s="10">
        <v>5942.5</v>
      </c>
      <c r="N297" s="10">
        <v>6193.25</v>
      </c>
      <c r="O297" s="10">
        <v>6458</v>
      </c>
      <c r="P297" s="10">
        <v>6738.25</v>
      </c>
      <c r="Q297" s="10">
        <v>7011.25</v>
      </c>
      <c r="R297" s="10">
        <v>7289.25</v>
      </c>
      <c r="S297" s="10">
        <v>7586.5</v>
      </c>
      <c r="T297" s="10">
        <v>7863.5</v>
      </c>
      <c r="U297" s="10">
        <v>8166</v>
      </c>
      <c r="V297" s="10">
        <v>8443.75</v>
      </c>
      <c r="W297" s="10">
        <v>8732</v>
      </c>
      <c r="X297" s="10">
        <v>9036.75</v>
      </c>
      <c r="Y297" s="10">
        <v>9307.5</v>
      </c>
      <c r="Z297" s="10">
        <v>9610</v>
      </c>
      <c r="AA297" s="10">
        <v>9907</v>
      </c>
      <c r="AB297" s="10">
        <v>10213</v>
      </c>
      <c r="AC297" s="10">
        <v>10465.75</v>
      </c>
      <c r="AD297" s="10">
        <v>10691.25</v>
      </c>
      <c r="AE297" s="10">
        <v>10998.75</v>
      </c>
      <c r="AF297" s="10">
        <v>11261.25</v>
      </c>
      <c r="AG297" s="10">
        <v>11518.25</v>
      </c>
      <c r="AH297" s="10">
        <v>11780.5</v>
      </c>
      <c r="AI297" s="10">
        <v>12024</v>
      </c>
      <c r="AJ297" s="10">
        <v>12276</v>
      </c>
      <c r="AK297" s="10">
        <v>12516</v>
      </c>
      <c r="AL297" s="10">
        <v>12735.75</v>
      </c>
      <c r="AM297" s="10">
        <v>12981.75</v>
      </c>
      <c r="AN297" s="10">
        <v>13199.25</v>
      </c>
      <c r="AO297" s="10">
        <v>13442.75</v>
      </c>
      <c r="AP297" s="10">
        <v>13643.75</v>
      </c>
      <c r="AQ297" s="10">
        <v>13870.75</v>
      </c>
      <c r="AR297" s="10">
        <v>14093.25</v>
      </c>
      <c r="AS297" s="10">
        <v>14344</v>
      </c>
      <c r="AT297" s="10">
        <v>14531</v>
      </c>
      <c r="AU297" s="10">
        <v>14694.5</v>
      </c>
      <c r="AV297" s="10">
        <v>14866.25</v>
      </c>
      <c r="AW297" s="10">
        <v>15087</v>
      </c>
      <c r="AX297" s="10">
        <v>15301.25</v>
      </c>
      <c r="AY297" s="10">
        <v>15507</v>
      </c>
      <c r="AZ297" s="10">
        <v>15622.5</v>
      </c>
      <c r="BA297" s="10">
        <v>15792.5</v>
      </c>
      <c r="BB297" s="10">
        <v>15969</v>
      </c>
      <c r="BC297" s="10">
        <v>16167.5</v>
      </c>
      <c r="BD297" s="10">
        <v>16266.5</v>
      </c>
      <c r="BE297" s="10">
        <v>16439.25</v>
      </c>
      <c r="BF297" s="10">
        <v>16591</v>
      </c>
      <c r="BG297" s="10">
        <v>16751.25</v>
      </c>
      <c r="BH297" s="10">
        <v>16870.75</v>
      </c>
      <c r="BI297" s="10">
        <v>17042.25</v>
      </c>
      <c r="BJ297" s="10">
        <v>17173.25</v>
      </c>
      <c r="BK297" s="10">
        <v>17304.75</v>
      </c>
      <c r="BL297" s="10">
        <v>17460.5</v>
      </c>
      <c r="BM297" s="10">
        <v>17586.75</v>
      </c>
      <c r="BN297" s="10">
        <v>17723.5</v>
      </c>
      <c r="BO297" s="10">
        <v>17839</v>
      </c>
      <c r="BP297" s="10">
        <v>18002</v>
      </c>
      <c r="BQ297" s="10">
        <v>18112.75</v>
      </c>
      <c r="BR297" s="10">
        <v>18204.75</v>
      </c>
      <c r="BS297" s="10">
        <v>18295.75</v>
      </c>
      <c r="BT297" s="10">
        <v>18419.75</v>
      </c>
      <c r="BU297" s="10">
        <v>18638.75</v>
      </c>
      <c r="BV297" s="10">
        <v>18644.25</v>
      </c>
      <c r="BW297" s="10">
        <v>18761.25</v>
      </c>
      <c r="BX297" s="10">
        <v>18833</v>
      </c>
      <c r="BY297" s="10">
        <v>18924</v>
      </c>
      <c r="BZ297" s="10">
        <v>19001.5</v>
      </c>
      <c r="CA297" s="10">
        <v>19116</v>
      </c>
      <c r="CB297" s="10">
        <v>19278.25</v>
      </c>
      <c r="CC297" s="10">
        <v>19334.25</v>
      </c>
      <c r="CD297" s="10">
        <v>19459.75</v>
      </c>
      <c r="CE297" s="10">
        <v>19521.5</v>
      </c>
      <c r="CF297" s="10">
        <v>19611.25</v>
      </c>
      <c r="CG297" s="10">
        <v>19659.75</v>
      </c>
      <c r="CH297" s="10">
        <v>19743</v>
      </c>
      <c r="CI297" s="10">
        <v>19817.75</v>
      </c>
      <c r="CJ297" s="10">
        <v>19906</v>
      </c>
      <c r="CK297" s="10">
        <v>20009</v>
      </c>
      <c r="CL297" s="10">
        <v>19998.25</v>
      </c>
      <c r="CM297" s="10">
        <v>20115.5</v>
      </c>
      <c r="CN297" s="10">
        <v>20092.75</v>
      </c>
      <c r="CO297" s="10">
        <v>20246.5</v>
      </c>
      <c r="CP297" s="10">
        <v>20402.5</v>
      </c>
      <c r="CQ297" s="10">
        <v>20397.25</v>
      </c>
      <c r="CR297" s="10">
        <v>20474.75</v>
      </c>
      <c r="CS297" s="10">
        <v>20554.25</v>
      </c>
      <c r="CT297" s="10">
        <v>20611.5</v>
      </c>
      <c r="CU297" s="10">
        <v>20628.75</v>
      </c>
      <c r="CV297" s="10">
        <v>20676.5</v>
      </c>
      <c r="CW297" s="10">
        <v>20749.75</v>
      </c>
      <c r="CX297" s="10">
        <v>20777.5</v>
      </c>
      <c r="CY297" s="10">
        <v>20885.25</v>
      </c>
      <c r="CZ297" s="10">
        <v>20867.5</v>
      </c>
      <c r="DA297" s="10">
        <v>20944</v>
      </c>
      <c r="DB297" s="10">
        <v>20956.75</v>
      </c>
      <c r="DC297" s="10">
        <v>21008.25</v>
      </c>
      <c r="DD297" s="10">
        <v>21138.75</v>
      </c>
      <c r="DE297" s="10">
        <v>21109</v>
      </c>
      <c r="DF297" s="10">
        <v>21165.5</v>
      </c>
      <c r="DG297" s="10">
        <v>21191.5</v>
      </c>
      <c r="DH297" s="10">
        <v>21263.25</v>
      </c>
      <c r="DI297" s="10">
        <v>21319.75</v>
      </c>
      <c r="DJ297" s="10">
        <v>21286.5</v>
      </c>
      <c r="DK297" s="10">
        <v>21359.5</v>
      </c>
      <c r="DL297" s="10">
        <v>21357.5</v>
      </c>
      <c r="DM297" s="10">
        <v>21366</v>
      </c>
      <c r="DN297" s="10">
        <v>21390</v>
      </c>
      <c r="DO297" s="10">
        <v>21446.5</v>
      </c>
      <c r="DP297" s="10">
        <v>21506.75</v>
      </c>
      <c r="DQ297" s="10">
        <v>21510</v>
      </c>
      <c r="DR297" s="10">
        <v>21523.5</v>
      </c>
      <c r="DS297" s="10">
        <v>21568</v>
      </c>
      <c r="DT297" s="10">
        <v>21585.25</v>
      </c>
      <c r="DU297" s="10">
        <v>21621</v>
      </c>
      <c r="DV297" s="10">
        <v>21653.5</v>
      </c>
      <c r="DW297" s="10">
        <v>21617.25</v>
      </c>
      <c r="DX297" s="10">
        <v>21643.5</v>
      </c>
      <c r="DY297" s="10">
        <v>21663</v>
      </c>
      <c r="DZ297" s="10">
        <v>21748.5</v>
      </c>
      <c r="EA297" s="10">
        <v>21786.5</v>
      </c>
      <c r="EB297" s="10">
        <v>21836.25</v>
      </c>
      <c r="EC297" s="10">
        <v>21786.25</v>
      </c>
      <c r="ED297" s="10">
        <v>21808.25</v>
      </c>
      <c r="EE297" s="10">
        <v>21861.25</v>
      </c>
      <c r="EF297" s="10">
        <v>21898.5</v>
      </c>
      <c r="EG297" s="10">
        <v>21904.5</v>
      </c>
      <c r="EH297" s="10">
        <v>21972.5</v>
      </c>
      <c r="EI297" s="10">
        <v>21897.75</v>
      </c>
      <c r="EJ297" s="10">
        <v>21988.75</v>
      </c>
      <c r="EK297" s="10">
        <v>22035.25</v>
      </c>
      <c r="EL297" s="10">
        <v>21992.5</v>
      </c>
      <c r="EM297" s="10">
        <v>22022.25</v>
      </c>
      <c r="EN297" s="10">
        <v>22088.75</v>
      </c>
      <c r="EO297" s="10">
        <v>22100.75</v>
      </c>
      <c r="EP297" s="10">
        <v>22145.5</v>
      </c>
      <c r="EQ297" s="10">
        <v>22134.5</v>
      </c>
      <c r="ER297" s="10">
        <v>22190.75</v>
      </c>
      <c r="ES297" s="10">
        <v>22229.5</v>
      </c>
      <c r="ET297" s="10">
        <v>22194.5</v>
      </c>
      <c r="EU297" s="10">
        <v>22276.25</v>
      </c>
      <c r="EV297" s="10">
        <v>22213</v>
      </c>
      <c r="EW297" s="10">
        <v>22265</v>
      </c>
      <c r="EX297" s="10">
        <v>22269.25</v>
      </c>
      <c r="EY297" s="10">
        <v>22297.75</v>
      </c>
      <c r="EZ297" s="10">
        <v>22358.25</v>
      </c>
      <c r="FA297" s="10">
        <v>22361</v>
      </c>
      <c r="FB297" s="10">
        <v>22364.75</v>
      </c>
      <c r="FC297" s="10">
        <v>22370.75</v>
      </c>
      <c r="FD297" s="10">
        <v>22371.75</v>
      </c>
      <c r="FE297" s="10">
        <v>22448</v>
      </c>
      <c r="FF297" s="10">
        <v>22449</v>
      </c>
      <c r="FG297" s="10">
        <v>22427.25</v>
      </c>
      <c r="FH297" s="10">
        <v>22518.5</v>
      </c>
      <c r="FI297" s="10">
        <v>22467.5</v>
      </c>
      <c r="FJ297" s="10">
        <v>22445.25</v>
      </c>
      <c r="FK297" s="10">
        <v>22468.5</v>
      </c>
      <c r="FL297" s="10">
        <v>22491.25</v>
      </c>
      <c r="FM297" s="10">
        <v>22455.25</v>
      </c>
      <c r="FN297" s="10">
        <v>22561.25</v>
      </c>
      <c r="FO297" s="10">
        <v>22589.25</v>
      </c>
      <c r="FP297" s="10">
        <v>22612.75</v>
      </c>
      <c r="FQ297" s="10">
        <v>22495.75</v>
      </c>
      <c r="FR297" s="10">
        <v>22615</v>
      </c>
      <c r="FS297" s="10">
        <v>22681</v>
      </c>
      <c r="FT297" s="10">
        <v>22631.25</v>
      </c>
      <c r="FU297" s="10">
        <v>22630</v>
      </c>
      <c r="FV297" s="10">
        <v>22632.5</v>
      </c>
      <c r="FW297" s="10">
        <v>22659</v>
      </c>
      <c r="FX297" s="10">
        <v>22710.5</v>
      </c>
      <c r="FY297" s="10">
        <v>22718.75</v>
      </c>
      <c r="FZ297" s="10">
        <v>22747.25</v>
      </c>
      <c r="GA297" s="10">
        <v>22690</v>
      </c>
      <c r="GB297" s="10">
        <v>22771.75</v>
      </c>
      <c r="GC297" s="10">
        <v>22774.25</v>
      </c>
      <c r="GD297" s="10">
        <v>22772</v>
      </c>
      <c r="GE297" s="10">
        <v>22788.25</v>
      </c>
      <c r="GF297" s="10">
        <v>22799.75</v>
      </c>
      <c r="GG297" s="10">
        <v>22874.75</v>
      </c>
      <c r="GH297" s="10">
        <v>22840.75</v>
      </c>
      <c r="GI297" s="10">
        <v>22930</v>
      </c>
      <c r="GJ297" s="10">
        <v>22864.75</v>
      </c>
      <c r="GK297" s="10">
        <v>22919.25</v>
      </c>
      <c r="GL297" s="10">
        <v>22870.5</v>
      </c>
      <c r="GM297" s="10">
        <v>22870.75</v>
      </c>
      <c r="GN297" s="10">
        <v>22995.75</v>
      </c>
      <c r="GO297" s="10">
        <v>22942.75</v>
      </c>
      <c r="GP297" s="10">
        <v>23002.25</v>
      </c>
    </row>
    <row r="298" spans="1:198">
      <c r="A298" s="13" t="s">
        <v>275</v>
      </c>
      <c r="B298" s="10">
        <v>193.9697141</v>
      </c>
      <c r="C298" s="10">
        <v>185.85836900000001</v>
      </c>
      <c r="D298" s="10">
        <v>192.61425180000001</v>
      </c>
      <c r="E298" s="10">
        <v>199.89413870000001</v>
      </c>
      <c r="F298" s="10">
        <v>217.75215270000001</v>
      </c>
      <c r="G298" s="10">
        <v>225.3101566</v>
      </c>
      <c r="H298" s="10">
        <v>213.75453210000001</v>
      </c>
      <c r="I298" s="10">
        <v>224.04835790000001</v>
      </c>
      <c r="J298" s="10">
        <v>240.1541172</v>
      </c>
      <c r="K298" s="10">
        <v>245.76750530000001</v>
      </c>
      <c r="L298" s="10">
        <v>237.24301890000001</v>
      </c>
      <c r="M298" s="10">
        <v>268.87481600000001</v>
      </c>
      <c r="N298" s="10">
        <v>264.48109570000003</v>
      </c>
      <c r="O298" s="10">
        <v>274.94848000000002</v>
      </c>
      <c r="P298" s="10">
        <v>301.07183529999998</v>
      </c>
      <c r="Q298" s="10">
        <v>292.34611339999998</v>
      </c>
      <c r="R298" s="10">
        <v>307.67447620000002</v>
      </c>
      <c r="S298" s="10">
        <v>326.91436190000002</v>
      </c>
      <c r="T298" s="10">
        <v>332.35473020000001</v>
      </c>
      <c r="U298" s="10">
        <v>337.69512880000002</v>
      </c>
      <c r="V298" s="10">
        <v>342.83268509999999</v>
      </c>
      <c r="W298" s="10">
        <v>351.3829819</v>
      </c>
      <c r="X298" s="10">
        <v>386.16177529999999</v>
      </c>
      <c r="Y298" s="10">
        <v>395.7191765</v>
      </c>
      <c r="Z298" s="10">
        <v>395.91329020000001</v>
      </c>
      <c r="AA298" s="10">
        <v>412.84379610000002</v>
      </c>
      <c r="AB298" s="10">
        <v>460.98662309999997</v>
      </c>
      <c r="AC298" s="10">
        <v>459.28014330000002</v>
      </c>
      <c r="AD298" s="10">
        <v>475.78382699999997</v>
      </c>
      <c r="AE298" s="10">
        <v>501.73058839999999</v>
      </c>
      <c r="AF298" s="10">
        <v>483.95411280000002</v>
      </c>
      <c r="AG298" s="10">
        <v>506.1286892</v>
      </c>
      <c r="AH298" s="10">
        <v>492.87895739999999</v>
      </c>
      <c r="AI298" s="10">
        <v>527.74299299999996</v>
      </c>
      <c r="AJ298" s="10">
        <v>524.87776350000001</v>
      </c>
      <c r="AK298" s="10">
        <v>557.47286929999996</v>
      </c>
      <c r="AL298" s="10">
        <v>555.2695291</v>
      </c>
      <c r="AM298" s="10">
        <v>541.37810260000003</v>
      </c>
      <c r="AN298" s="10">
        <v>597.77720209999995</v>
      </c>
      <c r="AO298" s="10">
        <v>564.75621579999995</v>
      </c>
      <c r="AP298" s="10">
        <v>567.78656490000003</v>
      </c>
      <c r="AQ298" s="10">
        <v>618.78826479999998</v>
      </c>
      <c r="AR298" s="10">
        <v>620.56929509999998</v>
      </c>
      <c r="AS298" s="10">
        <v>645.64231580000001</v>
      </c>
      <c r="AT298" s="10">
        <v>640.38165700000002</v>
      </c>
      <c r="AU298" s="10">
        <v>618.7581649</v>
      </c>
      <c r="AV298" s="10">
        <v>642.42632519999995</v>
      </c>
      <c r="AW298" s="10">
        <v>647.0811387</v>
      </c>
      <c r="AX298" s="10">
        <v>704.62348099999997</v>
      </c>
      <c r="AY298" s="10">
        <v>706.40828610000005</v>
      </c>
      <c r="AZ298" s="10">
        <v>693.15438400000005</v>
      </c>
      <c r="BA298" s="10">
        <v>703.74545590000002</v>
      </c>
      <c r="BB298" s="10">
        <v>716.06936350000001</v>
      </c>
      <c r="BC298" s="10">
        <v>719.45233800000005</v>
      </c>
      <c r="BD298" s="10">
        <v>723.97720960000004</v>
      </c>
      <c r="BE298" s="10">
        <v>693.01388870000005</v>
      </c>
      <c r="BF298" s="10">
        <v>787.10736240000006</v>
      </c>
      <c r="BG298" s="10">
        <v>738.64352020000001</v>
      </c>
      <c r="BH298" s="10">
        <v>755.95563140000002</v>
      </c>
      <c r="BI298" s="10">
        <v>778.87413400000003</v>
      </c>
      <c r="BJ298" s="10">
        <v>747.38048100000003</v>
      </c>
      <c r="BK298" s="10">
        <v>756.64671410000005</v>
      </c>
      <c r="BL298" s="10">
        <v>796.73102949999998</v>
      </c>
      <c r="BM298" s="10">
        <v>780.57473479999999</v>
      </c>
      <c r="BN298" s="10">
        <v>795.81300150000004</v>
      </c>
      <c r="BO298" s="10">
        <v>789.62311690000001</v>
      </c>
      <c r="BP298" s="10">
        <v>799.10825299999999</v>
      </c>
      <c r="BQ298" s="10">
        <v>797.35244190000003</v>
      </c>
      <c r="BR298" s="10">
        <v>846.75946009999996</v>
      </c>
      <c r="BS298" s="10">
        <v>775.99028129999999</v>
      </c>
      <c r="BT298" s="10">
        <v>801.79231519999996</v>
      </c>
      <c r="BU298" s="10">
        <v>658.74799180000002</v>
      </c>
      <c r="BV298" s="10">
        <v>850.25893110000004</v>
      </c>
      <c r="BW298" s="10">
        <v>802.54651990000002</v>
      </c>
      <c r="BX298" s="10">
        <v>859.93526889999998</v>
      </c>
      <c r="BY298" s="10">
        <v>856.44303179999997</v>
      </c>
      <c r="BZ298" s="10">
        <v>879.34274700000003</v>
      </c>
      <c r="CA298" s="10">
        <v>863.87499100000002</v>
      </c>
      <c r="CB298" s="10">
        <v>847.99346500000001</v>
      </c>
      <c r="CC298" s="10">
        <v>876.05835990000003</v>
      </c>
      <c r="CD298" s="10">
        <v>869.83269459999997</v>
      </c>
      <c r="CE298" s="10">
        <v>873.12522969999998</v>
      </c>
      <c r="CF298" s="10">
        <v>915.1267216</v>
      </c>
      <c r="CG298" s="10">
        <v>903.34355779999999</v>
      </c>
      <c r="CH298" s="10">
        <v>857.84031149999998</v>
      </c>
      <c r="CI298" s="10">
        <v>836.35852560000001</v>
      </c>
      <c r="CJ298" s="10">
        <v>916.14845960000002</v>
      </c>
      <c r="CK298" s="10">
        <v>856.4356368</v>
      </c>
      <c r="CL298" s="10">
        <v>907.63112000000001</v>
      </c>
      <c r="CM298" s="10">
        <v>906.35258039999997</v>
      </c>
      <c r="CN298" s="10">
        <v>853.42423020000001</v>
      </c>
      <c r="CO298" s="10">
        <v>921.94739549999997</v>
      </c>
      <c r="CP298" s="10">
        <v>904.23171809999997</v>
      </c>
      <c r="CQ298" s="10">
        <v>898.72738730000003</v>
      </c>
      <c r="CR298" s="10">
        <v>905.45913770000004</v>
      </c>
      <c r="CS298" s="10">
        <v>905.25001150000003</v>
      </c>
      <c r="CT298" s="10">
        <v>974.02720699999998</v>
      </c>
      <c r="CU298" s="10">
        <v>910.72182910000004</v>
      </c>
      <c r="CV298" s="10">
        <v>943.51841530000002</v>
      </c>
      <c r="CW298" s="10">
        <v>967.13472860000002</v>
      </c>
      <c r="CX298" s="10">
        <v>959.28879910000001</v>
      </c>
      <c r="CY298" s="10">
        <v>952.10376710000003</v>
      </c>
      <c r="CZ298" s="10">
        <v>889.50491850000003</v>
      </c>
      <c r="DA298" s="10">
        <v>956.46292840000001</v>
      </c>
      <c r="DB298" s="10">
        <v>941.28754909999998</v>
      </c>
      <c r="DC298" s="10">
        <v>937.6176815</v>
      </c>
      <c r="DD298" s="10">
        <v>923.63462289999995</v>
      </c>
      <c r="DE298" s="10">
        <v>933.53985809999995</v>
      </c>
      <c r="DF298" s="10">
        <v>957.45583009999996</v>
      </c>
      <c r="DG298" s="10">
        <v>974.19556560000001</v>
      </c>
      <c r="DH298" s="10">
        <v>958.44400810000002</v>
      </c>
      <c r="DI298" s="10">
        <v>951.23757109999997</v>
      </c>
      <c r="DJ298" s="10">
        <v>966.66109189999997</v>
      </c>
      <c r="DK298" s="10">
        <v>930.06003390000001</v>
      </c>
      <c r="DL298" s="10">
        <v>951.3781232</v>
      </c>
      <c r="DM298" s="10">
        <v>961.03139039999996</v>
      </c>
      <c r="DN298" s="10">
        <v>909.54310869999995</v>
      </c>
      <c r="DO298" s="10">
        <v>977.15556590000006</v>
      </c>
      <c r="DP298" s="10">
        <v>998.25426789999995</v>
      </c>
      <c r="DQ298" s="10">
        <v>940.37510250000003</v>
      </c>
      <c r="DR298" s="10">
        <v>945.13861420000001</v>
      </c>
      <c r="DS298" s="10">
        <v>949.52514450000001</v>
      </c>
      <c r="DT298" s="10">
        <v>998.59580579999999</v>
      </c>
      <c r="DU298" s="10">
        <v>967.77304500000002</v>
      </c>
      <c r="DV298" s="10">
        <v>985.59136220000005</v>
      </c>
      <c r="DW298" s="10">
        <v>999.88311820000001</v>
      </c>
      <c r="DX298" s="10">
        <v>950.00859649999995</v>
      </c>
      <c r="DY298" s="10">
        <v>962.71006369999998</v>
      </c>
      <c r="DZ298" s="10">
        <v>990.00690229999998</v>
      </c>
      <c r="EA298" s="10">
        <v>991.82340499999998</v>
      </c>
      <c r="EB298" s="10">
        <v>973.48424910000006</v>
      </c>
      <c r="EC298" s="10">
        <v>1001.238025</v>
      </c>
      <c r="ED298" s="10">
        <v>922.33521559999997</v>
      </c>
      <c r="EE298" s="10">
        <v>1031.8935260000001</v>
      </c>
      <c r="EF298" s="10">
        <v>1025.092028</v>
      </c>
      <c r="EG298" s="10">
        <v>984.08011190000002</v>
      </c>
      <c r="EH298" s="10">
        <v>967.73911769999995</v>
      </c>
      <c r="EI298" s="10">
        <v>962.23710700000004</v>
      </c>
      <c r="EJ298" s="10">
        <v>1007.923732</v>
      </c>
      <c r="EK298" s="10">
        <v>1016.442284</v>
      </c>
      <c r="EL298" s="10">
        <v>1014.280862</v>
      </c>
      <c r="EM298" s="10">
        <v>994.16208440000003</v>
      </c>
      <c r="EN298" s="10">
        <v>1024.9788209999999</v>
      </c>
      <c r="EO298" s="10">
        <v>982.60584670000003</v>
      </c>
      <c r="EP298" s="10">
        <v>982.91488270000002</v>
      </c>
      <c r="EQ298" s="10">
        <v>976.57240730000001</v>
      </c>
      <c r="ER298" s="10">
        <v>1004.893817</v>
      </c>
      <c r="ES298" s="10">
        <v>1012.022562</v>
      </c>
      <c r="ET298" s="10">
        <v>1031.449627</v>
      </c>
      <c r="EU298" s="10">
        <v>1077.143251</v>
      </c>
      <c r="EV298" s="10">
        <v>1008.352121</v>
      </c>
      <c r="EW298" s="10">
        <v>964.33638670000005</v>
      </c>
      <c r="EX298" s="10">
        <v>998.7573529</v>
      </c>
      <c r="EY298" s="10">
        <v>972.95987409999998</v>
      </c>
      <c r="EZ298" s="10">
        <v>1045.245226</v>
      </c>
      <c r="FA298" s="10">
        <v>1043.0346750000001</v>
      </c>
      <c r="FB298" s="10">
        <v>1017.171364</v>
      </c>
      <c r="FC298" s="10">
        <v>1012.072585</v>
      </c>
      <c r="FD298" s="10">
        <v>1012.4358</v>
      </c>
      <c r="FE298" s="10">
        <v>1038.006744</v>
      </c>
      <c r="FF298" s="10">
        <v>1010.097355</v>
      </c>
      <c r="FG298" s="10">
        <v>1018.856671</v>
      </c>
      <c r="FH298" s="10">
        <v>1004.347052</v>
      </c>
      <c r="FI298" s="10">
        <v>1039.7196739999999</v>
      </c>
      <c r="FJ298" s="10">
        <v>971.36205919999998</v>
      </c>
      <c r="FK298" s="10">
        <v>1114.3884720000001</v>
      </c>
      <c r="FL298" s="10">
        <v>1010.943577</v>
      </c>
      <c r="FM298" s="10">
        <v>1028.020225</v>
      </c>
      <c r="FN298" s="10">
        <v>993.96591990000002</v>
      </c>
      <c r="FO298" s="10">
        <v>1033.3780770000001</v>
      </c>
      <c r="FP298" s="10">
        <v>1006.398322</v>
      </c>
      <c r="FQ298" s="10">
        <v>988.6520706</v>
      </c>
      <c r="FR298" s="10">
        <v>1047.964058</v>
      </c>
      <c r="FS298" s="10">
        <v>1046.0092420000001</v>
      </c>
      <c r="FT298" s="10">
        <v>1029.4106320000001</v>
      </c>
      <c r="FU298" s="10">
        <v>965.02538830000003</v>
      </c>
      <c r="FV298" s="10">
        <v>1012.9108220000001</v>
      </c>
      <c r="FW298" s="10">
        <v>1023.626885</v>
      </c>
      <c r="FX298" s="10">
        <v>1048.427553</v>
      </c>
      <c r="FY298" s="10">
        <v>1012.102885</v>
      </c>
      <c r="FZ298" s="10">
        <v>1014.157245</v>
      </c>
      <c r="GA298" s="10">
        <v>1024.47938</v>
      </c>
      <c r="GB298" s="10">
        <v>1021.654989</v>
      </c>
      <c r="GC298" s="10">
        <v>1005.136599</v>
      </c>
      <c r="GD298" s="10">
        <v>1033.7391680000001</v>
      </c>
      <c r="GE298" s="10">
        <v>1001.915291</v>
      </c>
      <c r="GF298" s="10">
        <v>1049.3278399999999</v>
      </c>
      <c r="GG298" s="10">
        <v>972.09100230000001</v>
      </c>
      <c r="GH298" s="10">
        <v>986.31887170000005</v>
      </c>
      <c r="GI298" s="10">
        <v>1040.272721</v>
      </c>
      <c r="GJ298" s="10">
        <v>1076.198983</v>
      </c>
      <c r="GK298" s="10">
        <v>1034.0758760000001</v>
      </c>
      <c r="GL298" s="10">
        <v>1036.295486</v>
      </c>
      <c r="GM298" s="10">
        <v>992.48354310000002</v>
      </c>
      <c r="GN298" s="10">
        <v>1086.0516789999999</v>
      </c>
      <c r="GO298" s="10">
        <v>1006.9165389999999</v>
      </c>
      <c r="GP298" s="10">
        <v>1040.1642099999999</v>
      </c>
    </row>
    <row r="299" spans="1:198">
      <c r="A299" s="13" t="s">
        <v>68</v>
      </c>
      <c r="B299" s="10">
        <v>3574</v>
      </c>
      <c r="C299" s="10">
        <v>3675</v>
      </c>
      <c r="D299" s="10">
        <v>3822</v>
      </c>
      <c r="E299" s="10">
        <v>4013</v>
      </c>
      <c r="F299" s="10">
        <v>4190</v>
      </c>
      <c r="G299" s="10">
        <v>4383</v>
      </c>
      <c r="H299" s="10">
        <v>4584</v>
      </c>
      <c r="I299" s="10">
        <v>4826</v>
      </c>
      <c r="J299" s="10">
        <v>5036</v>
      </c>
      <c r="K299" s="10">
        <v>5289</v>
      </c>
      <c r="L299" s="10">
        <v>5544</v>
      </c>
      <c r="M299" s="10">
        <v>5775</v>
      </c>
      <c r="N299" s="10">
        <v>6057</v>
      </c>
      <c r="O299" s="10">
        <v>6290</v>
      </c>
      <c r="P299" s="10">
        <v>6553</v>
      </c>
      <c r="Q299" s="10">
        <v>6858</v>
      </c>
      <c r="R299" s="10">
        <v>7103</v>
      </c>
      <c r="S299" s="10">
        <v>7377</v>
      </c>
      <c r="T299" s="10">
        <v>7658</v>
      </c>
      <c r="U299" s="10">
        <v>7996</v>
      </c>
      <c r="V299" s="10">
        <v>8245</v>
      </c>
      <c r="W299" s="10">
        <v>8596</v>
      </c>
      <c r="X299" s="10">
        <v>8832</v>
      </c>
      <c r="Y299" s="10">
        <v>9128</v>
      </c>
      <c r="Z299" s="10">
        <v>9404</v>
      </c>
      <c r="AA299" s="10">
        <v>9703</v>
      </c>
      <c r="AB299" s="10">
        <v>9966</v>
      </c>
      <c r="AC299" s="10">
        <v>10201</v>
      </c>
      <c r="AD299" s="10">
        <v>10454</v>
      </c>
      <c r="AE299" s="10">
        <v>10721</v>
      </c>
      <c r="AF299" s="10">
        <v>11012</v>
      </c>
      <c r="AG299" s="10">
        <v>11295</v>
      </c>
      <c r="AH299" s="10">
        <v>11549</v>
      </c>
      <c r="AI299" s="10">
        <v>11789</v>
      </c>
      <c r="AJ299" s="10">
        <v>12093</v>
      </c>
      <c r="AK299" s="10">
        <v>12226</v>
      </c>
      <c r="AL299" s="10">
        <v>12506</v>
      </c>
      <c r="AM299" s="10">
        <v>12684</v>
      </c>
      <c r="AN299" s="10">
        <v>12905</v>
      </c>
      <c r="AO299" s="10">
        <v>13201</v>
      </c>
      <c r="AP299" s="10">
        <v>13404</v>
      </c>
      <c r="AQ299" s="10">
        <v>13569</v>
      </c>
      <c r="AR299" s="10">
        <v>13792</v>
      </c>
      <c r="AS299" s="10">
        <v>14034</v>
      </c>
      <c r="AT299" s="10">
        <v>14278</v>
      </c>
      <c r="AU299" s="10">
        <v>14404</v>
      </c>
      <c r="AV299" s="10">
        <v>14539</v>
      </c>
      <c r="AW299" s="10">
        <v>14823</v>
      </c>
      <c r="AX299" s="10">
        <v>15016</v>
      </c>
      <c r="AY299" s="10">
        <v>15192</v>
      </c>
      <c r="AZ299" s="10">
        <v>15349</v>
      </c>
      <c r="BA299" s="10">
        <v>15492</v>
      </c>
      <c r="BB299" s="10">
        <v>15671</v>
      </c>
      <c r="BC299" s="10">
        <v>15854</v>
      </c>
      <c r="BD299" s="10">
        <v>15960</v>
      </c>
      <c r="BE299" s="10">
        <v>16126</v>
      </c>
      <c r="BF299" s="10">
        <v>16172</v>
      </c>
      <c r="BG299" s="10">
        <v>16429</v>
      </c>
      <c r="BH299" s="10">
        <v>16485</v>
      </c>
      <c r="BI299" s="10">
        <v>16683</v>
      </c>
      <c r="BJ299" s="10">
        <v>16753</v>
      </c>
      <c r="BK299" s="10">
        <v>16966</v>
      </c>
      <c r="BL299" s="10">
        <v>17194</v>
      </c>
      <c r="BM299" s="10">
        <v>17304</v>
      </c>
      <c r="BN299" s="10">
        <v>17409</v>
      </c>
      <c r="BO299" s="10">
        <v>17510</v>
      </c>
      <c r="BP299" s="10">
        <v>17657</v>
      </c>
      <c r="BQ299" s="10">
        <v>17741</v>
      </c>
      <c r="BR299" s="10">
        <v>17807</v>
      </c>
      <c r="BS299" s="10">
        <v>17968</v>
      </c>
      <c r="BT299" s="10">
        <v>18028</v>
      </c>
      <c r="BU299" s="10">
        <v>18105</v>
      </c>
      <c r="BV299" s="10">
        <v>18262</v>
      </c>
      <c r="BW299" s="10">
        <v>18444</v>
      </c>
      <c r="BX299" s="10">
        <v>18386</v>
      </c>
      <c r="BY299" s="10">
        <v>18521</v>
      </c>
      <c r="BZ299" s="10">
        <v>18535</v>
      </c>
      <c r="CA299" s="10">
        <v>18752</v>
      </c>
      <c r="CB299" s="10">
        <v>18873</v>
      </c>
      <c r="CC299" s="10">
        <v>18965</v>
      </c>
      <c r="CD299" s="10">
        <v>19096</v>
      </c>
      <c r="CE299" s="10">
        <v>19101</v>
      </c>
      <c r="CF299" s="10">
        <v>19234</v>
      </c>
      <c r="CG299" s="10">
        <v>19258</v>
      </c>
      <c r="CH299" s="10">
        <v>19374</v>
      </c>
      <c r="CI299" s="10">
        <v>19519</v>
      </c>
      <c r="CJ299" s="10">
        <v>19442</v>
      </c>
      <c r="CK299" s="10">
        <v>19635</v>
      </c>
      <c r="CL299" s="10">
        <v>19569</v>
      </c>
      <c r="CM299" s="10">
        <v>19670</v>
      </c>
      <c r="CN299" s="10">
        <v>19675</v>
      </c>
      <c r="CO299" s="10">
        <v>19788</v>
      </c>
      <c r="CP299" s="10">
        <v>20022</v>
      </c>
      <c r="CQ299" s="10">
        <v>19937</v>
      </c>
      <c r="CR299" s="10">
        <v>20031</v>
      </c>
      <c r="CS299" s="10">
        <v>20146</v>
      </c>
      <c r="CT299" s="10">
        <v>20345</v>
      </c>
      <c r="CU299" s="10">
        <v>20210</v>
      </c>
      <c r="CV299" s="10">
        <v>20292</v>
      </c>
      <c r="CW299" s="10">
        <v>20318</v>
      </c>
      <c r="CX299" s="10">
        <v>20371</v>
      </c>
      <c r="CY299" s="10">
        <v>20443</v>
      </c>
      <c r="CZ299" s="10">
        <v>20496</v>
      </c>
      <c r="DA299" s="10">
        <v>20558</v>
      </c>
      <c r="DB299" s="10">
        <v>20530</v>
      </c>
      <c r="DC299" s="10">
        <v>20607</v>
      </c>
      <c r="DD299" s="10">
        <v>20740</v>
      </c>
      <c r="DE299" s="10">
        <v>20716</v>
      </c>
      <c r="DF299" s="10">
        <v>20744</v>
      </c>
      <c r="DG299" s="10">
        <v>20847</v>
      </c>
      <c r="DH299" s="10">
        <v>20842</v>
      </c>
      <c r="DI299" s="10">
        <v>20975</v>
      </c>
      <c r="DJ299" s="10">
        <v>20810</v>
      </c>
      <c r="DK299" s="10">
        <v>20966</v>
      </c>
      <c r="DL299" s="10">
        <v>20968</v>
      </c>
      <c r="DM299" s="10">
        <v>20986</v>
      </c>
      <c r="DN299" s="10">
        <v>21067</v>
      </c>
      <c r="DO299" s="10">
        <v>21074</v>
      </c>
      <c r="DP299" s="10">
        <v>21181</v>
      </c>
      <c r="DQ299" s="10">
        <v>21125</v>
      </c>
      <c r="DR299" s="10">
        <v>21133</v>
      </c>
      <c r="DS299" s="10">
        <v>21217</v>
      </c>
      <c r="DT299" s="10">
        <v>21155</v>
      </c>
      <c r="DU299" s="10">
        <v>21241</v>
      </c>
      <c r="DV299" s="10">
        <v>21159</v>
      </c>
      <c r="DW299" s="10">
        <v>21233</v>
      </c>
      <c r="DX299" s="10">
        <v>21184</v>
      </c>
      <c r="DY299" s="10">
        <v>21281</v>
      </c>
      <c r="DZ299" s="10">
        <v>21317</v>
      </c>
      <c r="EA299" s="10">
        <v>21462</v>
      </c>
      <c r="EB299" s="10">
        <v>21379</v>
      </c>
      <c r="EC299" s="10">
        <v>21306</v>
      </c>
      <c r="ED299" s="10">
        <v>21444</v>
      </c>
      <c r="EE299" s="10">
        <v>21385</v>
      </c>
      <c r="EF299" s="10">
        <v>21488</v>
      </c>
      <c r="EG299" s="10">
        <v>21532</v>
      </c>
      <c r="EH299" s="10">
        <v>21585</v>
      </c>
      <c r="EI299" s="10">
        <v>21539</v>
      </c>
      <c r="EJ299" s="10">
        <v>21664</v>
      </c>
      <c r="EK299" s="10">
        <v>21556</v>
      </c>
      <c r="EL299" s="10">
        <v>21550</v>
      </c>
      <c r="EM299" s="10">
        <v>21670</v>
      </c>
      <c r="EN299" s="10">
        <v>21660</v>
      </c>
      <c r="EO299" s="10">
        <v>21663</v>
      </c>
      <c r="EP299" s="10">
        <v>21682</v>
      </c>
      <c r="EQ299" s="10">
        <v>21701</v>
      </c>
      <c r="ER299" s="10">
        <v>21763</v>
      </c>
      <c r="ES299" s="10">
        <v>21916</v>
      </c>
      <c r="ET299" s="10">
        <v>21753</v>
      </c>
      <c r="EU299" s="10">
        <v>21774</v>
      </c>
      <c r="EV299" s="10">
        <v>21772</v>
      </c>
      <c r="EW299" s="10">
        <v>21869</v>
      </c>
      <c r="EX299" s="10">
        <v>21799</v>
      </c>
      <c r="EY299" s="10">
        <v>21854</v>
      </c>
      <c r="EZ299" s="10">
        <v>21982</v>
      </c>
      <c r="FA299" s="10">
        <v>21892</v>
      </c>
      <c r="FB299" s="10">
        <v>21880</v>
      </c>
      <c r="FC299" s="10">
        <v>21911</v>
      </c>
      <c r="FD299" s="10">
        <v>21961</v>
      </c>
      <c r="FE299" s="10">
        <v>22135</v>
      </c>
      <c r="FF299" s="10">
        <v>22036</v>
      </c>
      <c r="FG299" s="10">
        <v>21953</v>
      </c>
      <c r="FH299" s="10">
        <v>22170</v>
      </c>
      <c r="FI299" s="10">
        <v>22145</v>
      </c>
      <c r="FJ299" s="10">
        <v>22059</v>
      </c>
      <c r="FK299" s="10">
        <v>22035</v>
      </c>
      <c r="FL299" s="10">
        <v>22039</v>
      </c>
      <c r="FM299" s="10">
        <v>21971</v>
      </c>
      <c r="FN299" s="10">
        <v>22130</v>
      </c>
      <c r="FO299" s="10">
        <v>22152</v>
      </c>
      <c r="FP299" s="10">
        <v>22224</v>
      </c>
      <c r="FQ299" s="10">
        <v>22061</v>
      </c>
      <c r="FR299" s="10">
        <v>22129</v>
      </c>
      <c r="FS299" s="10">
        <v>22266</v>
      </c>
      <c r="FT299" s="10">
        <v>22196</v>
      </c>
      <c r="FU299" s="10">
        <v>22257</v>
      </c>
      <c r="FV299" s="10">
        <v>22197</v>
      </c>
      <c r="FW299" s="10">
        <v>22226</v>
      </c>
      <c r="FX299" s="10">
        <v>22363</v>
      </c>
      <c r="FY299" s="10">
        <v>22317</v>
      </c>
      <c r="FZ299" s="10">
        <v>22369</v>
      </c>
      <c r="GA299" s="10">
        <v>22338</v>
      </c>
      <c r="GB299" s="10">
        <v>22348</v>
      </c>
      <c r="GC299" s="10">
        <v>22365</v>
      </c>
      <c r="GD299" s="10">
        <v>22328</v>
      </c>
      <c r="GE299" s="10">
        <v>22363</v>
      </c>
      <c r="GF299" s="10">
        <v>22389</v>
      </c>
      <c r="GG299" s="10">
        <v>22436</v>
      </c>
      <c r="GH299" s="10">
        <v>22450</v>
      </c>
      <c r="GI299" s="10">
        <v>22550</v>
      </c>
      <c r="GJ299" s="10">
        <v>22401</v>
      </c>
      <c r="GK299" s="10">
        <v>22534</v>
      </c>
      <c r="GL299" s="10">
        <v>22442</v>
      </c>
      <c r="GM299" s="10">
        <v>22397</v>
      </c>
      <c r="GN299" s="10">
        <v>22769</v>
      </c>
      <c r="GO299" s="10">
        <v>22627</v>
      </c>
      <c r="GP299" s="10">
        <v>22663</v>
      </c>
    </row>
    <row r="300" spans="1:198">
      <c r="A300" s="13" t="s">
        <v>69</v>
      </c>
      <c r="B300" s="10">
        <v>3900</v>
      </c>
      <c r="C300" s="10">
        <v>3997</v>
      </c>
      <c r="D300" s="10">
        <v>4146</v>
      </c>
      <c r="E300" s="10">
        <v>4324</v>
      </c>
      <c r="F300" s="10">
        <v>4548</v>
      </c>
      <c r="G300" s="10">
        <v>4760</v>
      </c>
      <c r="H300" s="10">
        <v>4951</v>
      </c>
      <c r="I300" s="10">
        <v>5203</v>
      </c>
      <c r="J300" s="10">
        <v>5441</v>
      </c>
      <c r="K300" s="10">
        <v>5698</v>
      </c>
      <c r="L300" s="10">
        <v>5940</v>
      </c>
      <c r="M300" s="10">
        <v>6199</v>
      </c>
      <c r="N300" s="10">
        <v>6432</v>
      </c>
      <c r="O300" s="10">
        <v>6724</v>
      </c>
      <c r="P300" s="10">
        <v>7072</v>
      </c>
      <c r="Q300" s="10">
        <v>7312</v>
      </c>
      <c r="R300" s="10">
        <v>7618</v>
      </c>
      <c r="S300" s="10">
        <v>7917</v>
      </c>
      <c r="T300" s="10">
        <v>8196</v>
      </c>
      <c r="U300" s="10">
        <v>8509</v>
      </c>
      <c r="V300" s="10">
        <v>8807</v>
      </c>
      <c r="W300" s="10">
        <v>9103</v>
      </c>
      <c r="X300" s="10">
        <v>9442</v>
      </c>
      <c r="Y300" s="10">
        <v>9747</v>
      </c>
      <c r="Z300" s="10">
        <v>10004</v>
      </c>
      <c r="AA300" s="10">
        <v>10341</v>
      </c>
      <c r="AB300" s="10">
        <v>10679</v>
      </c>
      <c r="AC300" s="10">
        <v>10916</v>
      </c>
      <c r="AD300" s="10">
        <v>11189</v>
      </c>
      <c r="AE300" s="10">
        <v>11545</v>
      </c>
      <c r="AF300" s="10">
        <v>11789</v>
      </c>
      <c r="AG300" s="10">
        <v>12059</v>
      </c>
      <c r="AH300" s="10">
        <v>12307</v>
      </c>
      <c r="AI300" s="10">
        <v>12582</v>
      </c>
      <c r="AJ300" s="10">
        <v>12834</v>
      </c>
      <c r="AK300" s="10">
        <v>13086</v>
      </c>
      <c r="AL300" s="10">
        <v>13293</v>
      </c>
      <c r="AM300" s="10">
        <v>13553</v>
      </c>
      <c r="AN300" s="10">
        <v>13870</v>
      </c>
      <c r="AO300" s="10">
        <v>14062</v>
      </c>
      <c r="AP300" s="10">
        <v>14215</v>
      </c>
      <c r="AQ300" s="10">
        <v>14539</v>
      </c>
      <c r="AR300" s="10">
        <v>14782</v>
      </c>
      <c r="AS300" s="10">
        <v>15018</v>
      </c>
      <c r="AT300" s="10">
        <v>15245</v>
      </c>
      <c r="AU300" s="10">
        <v>15353</v>
      </c>
      <c r="AV300" s="10">
        <v>15549</v>
      </c>
      <c r="AW300" s="10">
        <v>15802</v>
      </c>
      <c r="AX300" s="10">
        <v>16112</v>
      </c>
      <c r="AY300" s="10">
        <v>16267</v>
      </c>
      <c r="AZ300" s="10">
        <v>16390</v>
      </c>
      <c r="BA300" s="10">
        <v>16522</v>
      </c>
      <c r="BB300" s="10">
        <v>16724</v>
      </c>
      <c r="BC300" s="10">
        <v>16972</v>
      </c>
      <c r="BD300" s="10">
        <v>17043</v>
      </c>
      <c r="BE300" s="10">
        <v>17215</v>
      </c>
      <c r="BF300" s="10">
        <v>17428</v>
      </c>
      <c r="BG300" s="10">
        <v>17544</v>
      </c>
      <c r="BH300" s="10">
        <v>17692</v>
      </c>
      <c r="BI300" s="10">
        <v>17949</v>
      </c>
      <c r="BJ300" s="10">
        <v>18012</v>
      </c>
      <c r="BK300" s="10">
        <v>18178</v>
      </c>
      <c r="BL300" s="10">
        <v>18333</v>
      </c>
      <c r="BM300" s="10">
        <v>18470</v>
      </c>
      <c r="BN300" s="10">
        <v>18615</v>
      </c>
      <c r="BO300" s="10">
        <v>18729</v>
      </c>
      <c r="BP300" s="10">
        <v>18812</v>
      </c>
      <c r="BQ300" s="10">
        <v>18979</v>
      </c>
      <c r="BR300" s="10">
        <v>19142</v>
      </c>
      <c r="BS300" s="10">
        <v>19203</v>
      </c>
      <c r="BT300" s="10">
        <v>19341</v>
      </c>
      <c r="BU300" s="10">
        <v>19378</v>
      </c>
      <c r="BV300" s="10">
        <v>19602</v>
      </c>
      <c r="BW300" s="10">
        <v>19613</v>
      </c>
      <c r="BX300" s="10">
        <v>19799</v>
      </c>
      <c r="BY300" s="10">
        <v>19891</v>
      </c>
      <c r="BZ300" s="10">
        <v>19989</v>
      </c>
      <c r="CA300" s="10">
        <v>20090</v>
      </c>
      <c r="CB300" s="10">
        <v>20219</v>
      </c>
      <c r="CC300" s="10">
        <v>20342</v>
      </c>
      <c r="CD300" s="10">
        <v>20449</v>
      </c>
      <c r="CE300" s="10">
        <v>20491</v>
      </c>
      <c r="CF300" s="10">
        <v>20614</v>
      </c>
      <c r="CG300" s="10">
        <v>20704</v>
      </c>
      <c r="CH300" s="10">
        <v>20717</v>
      </c>
      <c r="CI300" s="10">
        <v>20784</v>
      </c>
      <c r="CJ300" s="10">
        <v>20942</v>
      </c>
      <c r="CK300" s="10">
        <v>21012</v>
      </c>
      <c r="CL300" s="10">
        <v>21024</v>
      </c>
      <c r="CM300" s="10">
        <v>21182</v>
      </c>
      <c r="CN300" s="10">
        <v>21082</v>
      </c>
      <c r="CO300" s="10">
        <v>21321</v>
      </c>
      <c r="CP300" s="10">
        <v>21421</v>
      </c>
      <c r="CQ300" s="10">
        <v>21456</v>
      </c>
      <c r="CR300" s="10">
        <v>21471</v>
      </c>
      <c r="CS300" s="10">
        <v>21567</v>
      </c>
      <c r="CT300" s="10">
        <v>21725</v>
      </c>
      <c r="CU300" s="10">
        <v>21648</v>
      </c>
      <c r="CV300" s="10">
        <v>21740</v>
      </c>
      <c r="CW300" s="10">
        <v>21885</v>
      </c>
      <c r="CX300" s="10">
        <v>21904</v>
      </c>
      <c r="CY300" s="10">
        <v>21946</v>
      </c>
      <c r="CZ300" s="10">
        <v>21915</v>
      </c>
      <c r="DA300" s="10">
        <v>22050</v>
      </c>
      <c r="DB300" s="10">
        <v>22088</v>
      </c>
      <c r="DC300" s="10">
        <v>22116</v>
      </c>
      <c r="DD300" s="10">
        <v>22158</v>
      </c>
      <c r="DE300" s="10">
        <v>22182</v>
      </c>
      <c r="DF300" s="10">
        <v>22250</v>
      </c>
      <c r="DG300" s="10">
        <v>22297</v>
      </c>
      <c r="DH300" s="10">
        <v>22353</v>
      </c>
      <c r="DI300" s="10">
        <v>22369</v>
      </c>
      <c r="DJ300" s="10">
        <v>22404</v>
      </c>
      <c r="DK300" s="10">
        <v>22444</v>
      </c>
      <c r="DL300" s="10">
        <v>22428</v>
      </c>
      <c r="DM300" s="10">
        <v>22454</v>
      </c>
      <c r="DN300" s="10">
        <v>22415</v>
      </c>
      <c r="DO300" s="10">
        <v>22522</v>
      </c>
      <c r="DP300" s="10">
        <v>22624</v>
      </c>
      <c r="DQ300" s="10">
        <v>22579</v>
      </c>
      <c r="DR300" s="10">
        <v>22659</v>
      </c>
      <c r="DS300" s="10">
        <v>22631</v>
      </c>
      <c r="DT300" s="10">
        <v>22740</v>
      </c>
      <c r="DU300" s="10">
        <v>22653</v>
      </c>
      <c r="DV300" s="10">
        <v>22811</v>
      </c>
      <c r="DW300" s="10">
        <v>22730</v>
      </c>
      <c r="DX300" s="10">
        <v>22675</v>
      </c>
      <c r="DY300" s="10">
        <v>22797</v>
      </c>
      <c r="DZ300" s="10">
        <v>22806</v>
      </c>
      <c r="EA300" s="10">
        <v>22925</v>
      </c>
      <c r="EB300" s="10">
        <v>22937</v>
      </c>
      <c r="EC300" s="10">
        <v>22971</v>
      </c>
      <c r="ED300" s="10">
        <v>22827</v>
      </c>
      <c r="EE300" s="10">
        <v>23087</v>
      </c>
      <c r="EF300" s="10">
        <v>23091</v>
      </c>
      <c r="EG300" s="10">
        <v>23036</v>
      </c>
      <c r="EH300" s="10">
        <v>23079</v>
      </c>
      <c r="EI300" s="10">
        <v>23018</v>
      </c>
      <c r="EJ300" s="10">
        <v>23125</v>
      </c>
      <c r="EK300" s="10">
        <v>23213</v>
      </c>
      <c r="EL300" s="10">
        <v>23181</v>
      </c>
      <c r="EM300" s="10">
        <v>23143</v>
      </c>
      <c r="EN300" s="10">
        <v>23251</v>
      </c>
      <c r="EO300" s="10">
        <v>23252</v>
      </c>
      <c r="EP300" s="10">
        <v>23339</v>
      </c>
      <c r="EQ300" s="10">
        <v>23252</v>
      </c>
      <c r="ER300" s="10">
        <v>23310</v>
      </c>
      <c r="ES300" s="10">
        <v>23395</v>
      </c>
      <c r="ET300" s="10">
        <v>23389</v>
      </c>
      <c r="EU300" s="10">
        <v>23500</v>
      </c>
      <c r="EV300" s="10">
        <v>23361</v>
      </c>
      <c r="EW300" s="10">
        <v>23364</v>
      </c>
      <c r="EX300" s="10">
        <v>23432</v>
      </c>
      <c r="EY300" s="10">
        <v>23461</v>
      </c>
      <c r="EZ300" s="10">
        <v>23569</v>
      </c>
      <c r="FA300" s="10">
        <v>23622</v>
      </c>
      <c r="FB300" s="10">
        <v>23625</v>
      </c>
      <c r="FC300" s="10">
        <v>23555</v>
      </c>
      <c r="FD300" s="10">
        <v>23602</v>
      </c>
      <c r="FE300" s="10">
        <v>23650</v>
      </c>
      <c r="FF300" s="10">
        <v>23598</v>
      </c>
      <c r="FG300" s="10">
        <v>23638</v>
      </c>
      <c r="FH300" s="10">
        <v>23612</v>
      </c>
      <c r="FI300" s="10">
        <v>23653</v>
      </c>
      <c r="FJ300" s="10">
        <v>23542</v>
      </c>
      <c r="FK300" s="10">
        <v>23762</v>
      </c>
      <c r="FL300" s="10">
        <v>23610</v>
      </c>
      <c r="FM300" s="10">
        <v>23586</v>
      </c>
      <c r="FN300" s="10">
        <v>23729</v>
      </c>
      <c r="FO300" s="10">
        <v>23828</v>
      </c>
      <c r="FP300" s="10">
        <v>23723</v>
      </c>
      <c r="FQ300" s="10">
        <v>23680</v>
      </c>
      <c r="FR300" s="10">
        <v>23840</v>
      </c>
      <c r="FS300" s="10">
        <v>23807</v>
      </c>
      <c r="FT300" s="10">
        <v>23894</v>
      </c>
      <c r="FU300" s="10">
        <v>23766</v>
      </c>
      <c r="FV300" s="10">
        <v>23776</v>
      </c>
      <c r="FW300" s="10">
        <v>23786</v>
      </c>
      <c r="FX300" s="10">
        <v>23892</v>
      </c>
      <c r="FY300" s="10">
        <v>23885</v>
      </c>
      <c r="FZ300" s="10">
        <v>23916</v>
      </c>
      <c r="GA300" s="10">
        <v>23874</v>
      </c>
      <c r="GB300" s="10">
        <v>23935</v>
      </c>
      <c r="GC300" s="10">
        <v>23947</v>
      </c>
      <c r="GD300" s="10">
        <v>24020</v>
      </c>
      <c r="GE300" s="10">
        <v>23906</v>
      </c>
      <c r="GF300" s="10">
        <v>24053</v>
      </c>
      <c r="GG300" s="10">
        <v>23995</v>
      </c>
      <c r="GH300" s="10">
        <v>23929</v>
      </c>
      <c r="GI300" s="10">
        <v>24120</v>
      </c>
      <c r="GJ300" s="10">
        <v>24103</v>
      </c>
      <c r="GK300" s="10">
        <v>24150</v>
      </c>
      <c r="GL300" s="10">
        <v>24016</v>
      </c>
      <c r="GM300" s="10">
        <v>24062</v>
      </c>
      <c r="GN300" s="10">
        <v>24240</v>
      </c>
      <c r="GO300" s="10">
        <v>24112</v>
      </c>
      <c r="GP300" s="10">
        <v>24240</v>
      </c>
    </row>
    <row r="301" spans="1:198">
      <c r="A301" s="13" t="s">
        <v>70</v>
      </c>
      <c r="B301" s="10">
        <v>3505</v>
      </c>
      <c r="C301" s="10">
        <v>3616</v>
      </c>
      <c r="D301" s="10">
        <v>3755</v>
      </c>
      <c r="E301" s="10">
        <v>3916</v>
      </c>
      <c r="F301" s="10">
        <v>4098</v>
      </c>
      <c r="G301" s="10">
        <v>4285</v>
      </c>
      <c r="H301" s="10">
        <v>4524</v>
      </c>
      <c r="I301" s="10">
        <v>4731</v>
      </c>
      <c r="J301" s="10">
        <v>4935</v>
      </c>
      <c r="K301" s="10">
        <v>5192</v>
      </c>
      <c r="L301" s="10">
        <v>5433</v>
      </c>
      <c r="M301" s="10">
        <v>5654</v>
      </c>
      <c r="N301" s="10">
        <v>5888</v>
      </c>
      <c r="O301" s="10">
        <v>6161</v>
      </c>
      <c r="P301" s="10">
        <v>6424</v>
      </c>
      <c r="Q301" s="10">
        <v>6681</v>
      </c>
      <c r="R301" s="10">
        <v>6962</v>
      </c>
      <c r="S301" s="10">
        <v>7243</v>
      </c>
      <c r="T301" s="10">
        <v>7508</v>
      </c>
      <c r="U301" s="10">
        <v>7779</v>
      </c>
      <c r="V301" s="10">
        <v>8072</v>
      </c>
      <c r="W301" s="10">
        <v>8309</v>
      </c>
      <c r="X301" s="10">
        <v>8604</v>
      </c>
      <c r="Y301" s="10">
        <v>8853</v>
      </c>
      <c r="Z301" s="10">
        <v>9159</v>
      </c>
      <c r="AA301" s="10">
        <v>9435</v>
      </c>
      <c r="AB301" s="10">
        <v>9694</v>
      </c>
      <c r="AC301" s="10">
        <v>9959</v>
      </c>
      <c r="AD301" s="10">
        <v>10148</v>
      </c>
      <c r="AE301" s="10">
        <v>10450</v>
      </c>
      <c r="AF301" s="10">
        <v>10720</v>
      </c>
      <c r="AG301" s="10">
        <v>10926</v>
      </c>
      <c r="AH301" s="10">
        <v>11212</v>
      </c>
      <c r="AI301" s="10">
        <v>11406</v>
      </c>
      <c r="AJ301" s="10">
        <v>11635</v>
      </c>
      <c r="AK301" s="10">
        <v>11884</v>
      </c>
      <c r="AL301" s="10">
        <v>12068</v>
      </c>
      <c r="AM301" s="10">
        <v>12383</v>
      </c>
      <c r="AN301" s="10">
        <v>12529</v>
      </c>
      <c r="AO301" s="10">
        <v>12783</v>
      </c>
      <c r="AP301" s="10">
        <v>12964</v>
      </c>
      <c r="AQ301" s="10">
        <v>13166</v>
      </c>
      <c r="AR301" s="10">
        <v>13392</v>
      </c>
      <c r="AS301" s="10">
        <v>13599</v>
      </c>
      <c r="AT301" s="10">
        <v>13776</v>
      </c>
      <c r="AU301" s="10">
        <v>13980</v>
      </c>
      <c r="AV301" s="10">
        <v>14140</v>
      </c>
      <c r="AW301" s="10">
        <v>14326</v>
      </c>
      <c r="AX301" s="10">
        <v>14485</v>
      </c>
      <c r="AY301" s="10">
        <v>14684</v>
      </c>
      <c r="AZ301" s="10">
        <v>14803</v>
      </c>
      <c r="BA301" s="10">
        <v>14957</v>
      </c>
      <c r="BB301" s="10">
        <v>15118</v>
      </c>
      <c r="BC301" s="10">
        <v>15336</v>
      </c>
      <c r="BD301" s="10">
        <v>15413</v>
      </c>
      <c r="BE301" s="10">
        <v>15645</v>
      </c>
      <c r="BF301" s="10">
        <v>15713</v>
      </c>
      <c r="BG301" s="10">
        <v>15886</v>
      </c>
      <c r="BH301" s="10">
        <v>16022</v>
      </c>
      <c r="BI301" s="10">
        <v>16169</v>
      </c>
      <c r="BJ301" s="10">
        <v>16369</v>
      </c>
      <c r="BK301" s="10">
        <v>16447</v>
      </c>
      <c r="BL301" s="10">
        <v>16491</v>
      </c>
      <c r="BM301" s="10">
        <v>16659</v>
      </c>
      <c r="BN301" s="10">
        <v>16787</v>
      </c>
      <c r="BO301" s="10">
        <v>16921</v>
      </c>
      <c r="BP301" s="10">
        <v>17051</v>
      </c>
      <c r="BQ301" s="10">
        <v>17196</v>
      </c>
      <c r="BR301" s="10">
        <v>17239</v>
      </c>
      <c r="BS301" s="10">
        <v>17411</v>
      </c>
      <c r="BT301" s="10">
        <v>17528</v>
      </c>
      <c r="BU301" s="10">
        <v>18062</v>
      </c>
      <c r="BV301" s="10">
        <v>17671</v>
      </c>
      <c r="BW301" s="10">
        <v>17800</v>
      </c>
      <c r="BX301" s="10">
        <v>17884</v>
      </c>
      <c r="BY301" s="10">
        <v>17955</v>
      </c>
      <c r="BZ301" s="10">
        <v>18037</v>
      </c>
      <c r="CA301" s="10">
        <v>18114</v>
      </c>
      <c r="CB301" s="10">
        <v>18316</v>
      </c>
      <c r="CC301" s="10">
        <v>18327</v>
      </c>
      <c r="CD301" s="10">
        <v>18453</v>
      </c>
      <c r="CE301" s="10">
        <v>18533</v>
      </c>
      <c r="CF301" s="10">
        <v>18534</v>
      </c>
      <c r="CG301" s="10">
        <v>18635</v>
      </c>
      <c r="CH301" s="10">
        <v>18755</v>
      </c>
      <c r="CI301" s="10">
        <v>18831</v>
      </c>
      <c r="CJ301" s="10">
        <v>18890</v>
      </c>
      <c r="CK301" s="10">
        <v>19040</v>
      </c>
      <c r="CL301" s="10">
        <v>18973</v>
      </c>
      <c r="CM301" s="10">
        <v>19121</v>
      </c>
      <c r="CN301" s="10">
        <v>19148</v>
      </c>
      <c r="CO301" s="10">
        <v>19233</v>
      </c>
      <c r="CP301" s="10">
        <v>19353</v>
      </c>
      <c r="CQ301" s="10">
        <v>19423</v>
      </c>
      <c r="CR301" s="10">
        <v>19451</v>
      </c>
      <c r="CS301" s="10">
        <v>19516</v>
      </c>
      <c r="CT301" s="10">
        <v>19421</v>
      </c>
      <c r="CU301" s="10">
        <v>19589</v>
      </c>
      <c r="CV301" s="10">
        <v>19575</v>
      </c>
      <c r="CW301" s="10">
        <v>19662</v>
      </c>
      <c r="CX301" s="10">
        <v>19687</v>
      </c>
      <c r="CY301" s="10">
        <v>19799</v>
      </c>
      <c r="CZ301" s="10">
        <v>19855</v>
      </c>
      <c r="DA301" s="10">
        <v>19838</v>
      </c>
      <c r="DB301" s="10">
        <v>19916</v>
      </c>
      <c r="DC301" s="10">
        <v>19948</v>
      </c>
      <c r="DD301" s="10">
        <v>20064</v>
      </c>
      <c r="DE301" s="10">
        <v>20035</v>
      </c>
      <c r="DF301" s="10">
        <v>20067</v>
      </c>
      <c r="DG301" s="10">
        <v>20031</v>
      </c>
      <c r="DH301" s="10">
        <v>20165</v>
      </c>
      <c r="DI301" s="10">
        <v>20178</v>
      </c>
      <c r="DJ301" s="10">
        <v>20217</v>
      </c>
      <c r="DK301" s="10">
        <v>20298</v>
      </c>
      <c r="DL301" s="10">
        <v>20247</v>
      </c>
      <c r="DM301" s="10">
        <v>20240</v>
      </c>
      <c r="DN301" s="10">
        <v>20304</v>
      </c>
      <c r="DO301" s="10">
        <v>20282</v>
      </c>
      <c r="DP301" s="10">
        <v>20298</v>
      </c>
      <c r="DQ301" s="10">
        <v>20417</v>
      </c>
      <c r="DR301" s="10">
        <v>20458</v>
      </c>
      <c r="DS301" s="10">
        <v>20438</v>
      </c>
      <c r="DT301" s="10">
        <v>20445</v>
      </c>
      <c r="DU301" s="10">
        <v>20462</v>
      </c>
      <c r="DV301" s="10">
        <v>20577</v>
      </c>
      <c r="DW301" s="10">
        <v>20432</v>
      </c>
      <c r="DX301" s="10">
        <v>20561</v>
      </c>
      <c r="DY301" s="10">
        <v>20557</v>
      </c>
      <c r="DZ301" s="10">
        <v>20587</v>
      </c>
      <c r="EA301" s="10">
        <v>20599</v>
      </c>
      <c r="EB301" s="10">
        <v>20735</v>
      </c>
      <c r="EC301" s="10">
        <v>20684</v>
      </c>
      <c r="ED301" s="10">
        <v>20717</v>
      </c>
      <c r="EE301" s="10">
        <v>20717</v>
      </c>
      <c r="EF301" s="10">
        <v>20715</v>
      </c>
      <c r="EG301" s="10">
        <v>20751</v>
      </c>
      <c r="EH301" s="10">
        <v>20846</v>
      </c>
      <c r="EI301" s="10">
        <v>20774</v>
      </c>
      <c r="EJ301" s="10">
        <v>20770</v>
      </c>
      <c r="EK301" s="10">
        <v>20899</v>
      </c>
      <c r="EL301" s="10">
        <v>20845</v>
      </c>
      <c r="EM301" s="10">
        <v>20835</v>
      </c>
      <c r="EN301" s="10">
        <v>20901</v>
      </c>
      <c r="EO301" s="10">
        <v>20994</v>
      </c>
      <c r="EP301" s="10">
        <v>21076</v>
      </c>
      <c r="EQ301" s="10">
        <v>21021</v>
      </c>
      <c r="ER301" s="10">
        <v>21022</v>
      </c>
      <c r="ES301" s="10">
        <v>21012</v>
      </c>
      <c r="ET301" s="10">
        <v>21016</v>
      </c>
      <c r="EU301" s="10">
        <v>21058</v>
      </c>
      <c r="EV301" s="10">
        <v>21057</v>
      </c>
      <c r="EW301" s="10">
        <v>21146</v>
      </c>
      <c r="EX301" s="10">
        <v>21155</v>
      </c>
      <c r="EY301" s="10">
        <v>21220</v>
      </c>
      <c r="EZ301" s="10">
        <v>21128</v>
      </c>
      <c r="FA301" s="10">
        <v>21210</v>
      </c>
      <c r="FB301" s="10">
        <v>21277</v>
      </c>
      <c r="FC301" s="10">
        <v>21235</v>
      </c>
      <c r="FD301" s="10">
        <v>21235</v>
      </c>
      <c r="FE301" s="10">
        <v>21199</v>
      </c>
      <c r="FF301" s="10">
        <v>21275</v>
      </c>
      <c r="FG301" s="10">
        <v>21300</v>
      </c>
      <c r="FH301" s="10">
        <v>21300</v>
      </c>
      <c r="FI301" s="10">
        <v>21211</v>
      </c>
      <c r="FJ301" s="10">
        <v>21307</v>
      </c>
      <c r="FK301" s="10">
        <v>21174</v>
      </c>
      <c r="FL301" s="10">
        <v>21325</v>
      </c>
      <c r="FM301" s="10">
        <v>21281</v>
      </c>
      <c r="FN301" s="10">
        <v>21437</v>
      </c>
      <c r="FO301" s="10">
        <v>21428</v>
      </c>
      <c r="FP301" s="10">
        <v>21417</v>
      </c>
      <c r="FQ301" s="10">
        <v>21393</v>
      </c>
      <c r="FR301" s="10">
        <v>21444</v>
      </c>
      <c r="FS301" s="10">
        <v>21434</v>
      </c>
      <c r="FT301" s="10">
        <v>21492</v>
      </c>
      <c r="FU301" s="10">
        <v>21516</v>
      </c>
      <c r="FV301" s="10">
        <v>21463</v>
      </c>
      <c r="FW301" s="10">
        <v>21462</v>
      </c>
      <c r="FX301" s="10">
        <v>21447</v>
      </c>
      <c r="FY301" s="10">
        <v>21543</v>
      </c>
      <c r="FZ301" s="10">
        <v>21557</v>
      </c>
      <c r="GA301" s="10">
        <v>21475</v>
      </c>
      <c r="GB301" s="10">
        <v>21588</v>
      </c>
      <c r="GC301" s="10">
        <v>21619</v>
      </c>
      <c r="GD301" s="10">
        <v>21619</v>
      </c>
      <c r="GE301" s="10">
        <v>21623</v>
      </c>
      <c r="GF301" s="10">
        <v>21601</v>
      </c>
      <c r="GG301" s="10">
        <v>21774</v>
      </c>
      <c r="GH301" s="10">
        <v>21674</v>
      </c>
      <c r="GI301" s="10">
        <v>21701</v>
      </c>
      <c r="GJ301" s="10">
        <v>21633</v>
      </c>
      <c r="GK301" s="10">
        <v>21726</v>
      </c>
      <c r="GL301" s="10">
        <v>21655</v>
      </c>
      <c r="GM301" s="10">
        <v>21786</v>
      </c>
      <c r="GN301" s="10">
        <v>21644</v>
      </c>
      <c r="GO301" s="10">
        <v>21738</v>
      </c>
      <c r="GP301" s="10">
        <v>21780</v>
      </c>
    </row>
    <row r="302" spans="1:198">
      <c r="A302" s="13" t="s">
        <v>71</v>
      </c>
      <c r="B302" s="10">
        <v>3838</v>
      </c>
      <c r="C302" s="10">
        <v>3924</v>
      </c>
      <c r="D302" s="10">
        <v>4086</v>
      </c>
      <c r="E302" s="10">
        <v>4281</v>
      </c>
      <c r="F302" s="10">
        <v>4476</v>
      </c>
      <c r="G302" s="10">
        <v>4664</v>
      </c>
      <c r="H302" s="10">
        <v>4887</v>
      </c>
      <c r="I302" s="10">
        <v>5106</v>
      </c>
      <c r="J302" s="10">
        <v>5336</v>
      </c>
      <c r="K302" s="10">
        <v>5615</v>
      </c>
      <c r="L302" s="10">
        <v>5828</v>
      </c>
      <c r="M302" s="10">
        <v>6142</v>
      </c>
      <c r="N302" s="10">
        <v>6396</v>
      </c>
      <c r="O302" s="10">
        <v>6657</v>
      </c>
      <c r="P302" s="10">
        <v>6904</v>
      </c>
      <c r="Q302" s="10">
        <v>7194</v>
      </c>
      <c r="R302" s="10">
        <v>7474</v>
      </c>
      <c r="S302" s="10">
        <v>7809</v>
      </c>
      <c r="T302" s="10">
        <v>8092</v>
      </c>
      <c r="U302" s="10">
        <v>8380</v>
      </c>
      <c r="V302" s="10">
        <v>8651</v>
      </c>
      <c r="W302" s="10">
        <v>8920</v>
      </c>
      <c r="X302" s="10">
        <v>9269</v>
      </c>
      <c r="Y302" s="10">
        <v>9502</v>
      </c>
      <c r="Z302" s="10">
        <v>9873</v>
      </c>
      <c r="AA302" s="10">
        <v>10149</v>
      </c>
      <c r="AB302" s="10">
        <v>10513</v>
      </c>
      <c r="AC302" s="10">
        <v>10787</v>
      </c>
      <c r="AD302" s="10">
        <v>10974</v>
      </c>
      <c r="AE302" s="10">
        <v>11279</v>
      </c>
      <c r="AF302" s="10">
        <v>11524</v>
      </c>
      <c r="AG302" s="10">
        <v>11793</v>
      </c>
      <c r="AH302" s="10">
        <v>12054</v>
      </c>
      <c r="AI302" s="10">
        <v>12319</v>
      </c>
      <c r="AJ302" s="10">
        <v>12542</v>
      </c>
      <c r="AK302" s="10">
        <v>12868</v>
      </c>
      <c r="AL302" s="10">
        <v>13076</v>
      </c>
      <c r="AM302" s="10">
        <v>13307</v>
      </c>
      <c r="AN302" s="10">
        <v>13493</v>
      </c>
      <c r="AO302" s="10">
        <v>13725</v>
      </c>
      <c r="AP302" s="10">
        <v>13992</v>
      </c>
      <c r="AQ302" s="10">
        <v>14209</v>
      </c>
      <c r="AR302" s="10">
        <v>14407</v>
      </c>
      <c r="AS302" s="10">
        <v>14725</v>
      </c>
      <c r="AT302" s="10">
        <v>14825</v>
      </c>
      <c r="AU302" s="10">
        <v>15041</v>
      </c>
      <c r="AV302" s="10">
        <v>15237</v>
      </c>
      <c r="AW302" s="10">
        <v>15397</v>
      </c>
      <c r="AX302" s="10">
        <v>15592</v>
      </c>
      <c r="AY302" s="10">
        <v>15885</v>
      </c>
      <c r="AZ302" s="10">
        <v>15948</v>
      </c>
      <c r="BA302" s="10">
        <v>16199</v>
      </c>
      <c r="BB302" s="10">
        <v>16363</v>
      </c>
      <c r="BC302" s="10">
        <v>16508</v>
      </c>
      <c r="BD302" s="10">
        <v>16650</v>
      </c>
      <c r="BE302" s="10">
        <v>16771</v>
      </c>
      <c r="BF302" s="10">
        <v>17051</v>
      </c>
      <c r="BG302" s="10">
        <v>17146</v>
      </c>
      <c r="BH302" s="10">
        <v>17284</v>
      </c>
      <c r="BI302" s="10">
        <v>17368</v>
      </c>
      <c r="BJ302" s="10">
        <v>17559</v>
      </c>
      <c r="BK302" s="10">
        <v>17628</v>
      </c>
      <c r="BL302" s="10">
        <v>17824</v>
      </c>
      <c r="BM302" s="10">
        <v>17914</v>
      </c>
      <c r="BN302" s="10">
        <v>18083</v>
      </c>
      <c r="BO302" s="10">
        <v>18196</v>
      </c>
      <c r="BP302" s="10">
        <v>18488</v>
      </c>
      <c r="BQ302" s="10">
        <v>18535</v>
      </c>
      <c r="BR302" s="10">
        <v>18631</v>
      </c>
      <c r="BS302" s="10">
        <v>18601</v>
      </c>
      <c r="BT302" s="10">
        <v>18782</v>
      </c>
      <c r="BU302" s="10">
        <v>19010</v>
      </c>
      <c r="BV302" s="10">
        <v>19042</v>
      </c>
      <c r="BW302" s="10">
        <v>19188</v>
      </c>
      <c r="BX302" s="10">
        <v>19263</v>
      </c>
      <c r="BY302" s="10">
        <v>19329</v>
      </c>
      <c r="BZ302" s="10">
        <v>19445</v>
      </c>
      <c r="CA302" s="10">
        <v>19508</v>
      </c>
      <c r="CB302" s="10">
        <v>19705</v>
      </c>
      <c r="CC302" s="10">
        <v>19703</v>
      </c>
      <c r="CD302" s="10">
        <v>19841</v>
      </c>
      <c r="CE302" s="10">
        <v>19961</v>
      </c>
      <c r="CF302" s="10">
        <v>20063</v>
      </c>
      <c r="CG302" s="10">
        <v>20042</v>
      </c>
      <c r="CH302" s="10">
        <v>20126</v>
      </c>
      <c r="CI302" s="10">
        <v>20137</v>
      </c>
      <c r="CJ302" s="10">
        <v>20350</v>
      </c>
      <c r="CK302" s="10">
        <v>20349</v>
      </c>
      <c r="CL302" s="10">
        <v>20427</v>
      </c>
      <c r="CM302" s="10">
        <v>20489</v>
      </c>
      <c r="CN302" s="10">
        <v>20466</v>
      </c>
      <c r="CO302" s="10">
        <v>20644</v>
      </c>
      <c r="CP302" s="10">
        <v>20814</v>
      </c>
      <c r="CQ302" s="10">
        <v>20773</v>
      </c>
      <c r="CR302" s="10">
        <v>20946</v>
      </c>
      <c r="CS302" s="10">
        <v>20988</v>
      </c>
      <c r="CT302" s="10">
        <v>20955</v>
      </c>
      <c r="CU302" s="10">
        <v>21068</v>
      </c>
      <c r="CV302" s="10">
        <v>21099</v>
      </c>
      <c r="CW302" s="10">
        <v>21134</v>
      </c>
      <c r="CX302" s="10">
        <v>21148</v>
      </c>
      <c r="CY302" s="10">
        <v>21353</v>
      </c>
      <c r="CZ302" s="10">
        <v>21204</v>
      </c>
      <c r="DA302" s="10">
        <v>21330</v>
      </c>
      <c r="DB302" s="10">
        <v>21293</v>
      </c>
      <c r="DC302" s="10">
        <v>21362</v>
      </c>
      <c r="DD302" s="10">
        <v>21593</v>
      </c>
      <c r="DE302" s="10">
        <v>21503</v>
      </c>
      <c r="DF302" s="10">
        <v>21601</v>
      </c>
      <c r="DG302" s="10">
        <v>21591</v>
      </c>
      <c r="DH302" s="10">
        <v>21693</v>
      </c>
      <c r="DI302" s="10">
        <v>21757</v>
      </c>
      <c r="DJ302" s="10">
        <v>21715</v>
      </c>
      <c r="DK302" s="10">
        <v>21730</v>
      </c>
      <c r="DL302" s="10">
        <v>21787</v>
      </c>
      <c r="DM302" s="10">
        <v>21784</v>
      </c>
      <c r="DN302" s="10">
        <v>21774</v>
      </c>
      <c r="DO302" s="10">
        <v>21908</v>
      </c>
      <c r="DP302" s="10">
        <v>21924</v>
      </c>
      <c r="DQ302" s="10">
        <v>21919</v>
      </c>
      <c r="DR302" s="10">
        <v>21844</v>
      </c>
      <c r="DS302" s="10">
        <v>21986</v>
      </c>
      <c r="DT302" s="10">
        <v>22001</v>
      </c>
      <c r="DU302" s="10">
        <v>22128</v>
      </c>
      <c r="DV302" s="10">
        <v>22067</v>
      </c>
      <c r="DW302" s="10">
        <v>22074</v>
      </c>
      <c r="DX302" s="10">
        <v>22154</v>
      </c>
      <c r="DY302" s="10">
        <v>22017</v>
      </c>
      <c r="DZ302" s="10">
        <v>22284</v>
      </c>
      <c r="EA302" s="10">
        <v>22160</v>
      </c>
      <c r="EB302" s="10">
        <v>22294</v>
      </c>
      <c r="EC302" s="10">
        <v>22184</v>
      </c>
      <c r="ED302" s="10">
        <v>22245</v>
      </c>
      <c r="EE302" s="10">
        <v>22256</v>
      </c>
      <c r="EF302" s="10">
        <v>22300</v>
      </c>
      <c r="EG302" s="10">
        <v>22299</v>
      </c>
      <c r="EH302" s="10">
        <v>22380</v>
      </c>
      <c r="EI302" s="10">
        <v>22260</v>
      </c>
      <c r="EJ302" s="10">
        <v>22396</v>
      </c>
      <c r="EK302" s="10">
        <v>22473</v>
      </c>
      <c r="EL302" s="10">
        <v>22394</v>
      </c>
      <c r="EM302" s="10">
        <v>22441</v>
      </c>
      <c r="EN302" s="10">
        <v>22543</v>
      </c>
      <c r="EO302" s="10">
        <v>22494</v>
      </c>
      <c r="EP302" s="10">
        <v>22485</v>
      </c>
      <c r="EQ302" s="10">
        <v>22564</v>
      </c>
      <c r="ER302" s="10">
        <v>22668</v>
      </c>
      <c r="ES302" s="10">
        <v>22595</v>
      </c>
      <c r="ET302" s="10">
        <v>22620</v>
      </c>
      <c r="EU302" s="10">
        <v>22773</v>
      </c>
      <c r="EV302" s="10">
        <v>22662</v>
      </c>
      <c r="EW302" s="10">
        <v>22681</v>
      </c>
      <c r="EX302" s="10">
        <v>22691</v>
      </c>
      <c r="EY302" s="10">
        <v>22656</v>
      </c>
      <c r="EZ302" s="10">
        <v>22754</v>
      </c>
      <c r="FA302" s="10">
        <v>22720</v>
      </c>
      <c r="FB302" s="10">
        <v>22677</v>
      </c>
      <c r="FC302" s="10">
        <v>22782</v>
      </c>
      <c r="FD302" s="10">
        <v>22689</v>
      </c>
      <c r="FE302" s="10">
        <v>22808</v>
      </c>
      <c r="FF302" s="10">
        <v>22887</v>
      </c>
      <c r="FG302" s="10">
        <v>22818</v>
      </c>
      <c r="FH302" s="10">
        <v>22992</v>
      </c>
      <c r="FI302" s="10">
        <v>22861</v>
      </c>
      <c r="FJ302" s="10">
        <v>22873</v>
      </c>
      <c r="FK302" s="10">
        <v>22903</v>
      </c>
      <c r="FL302" s="10">
        <v>22991</v>
      </c>
      <c r="FM302" s="10">
        <v>22983</v>
      </c>
      <c r="FN302" s="10">
        <v>22949</v>
      </c>
      <c r="FO302" s="10">
        <v>22949</v>
      </c>
      <c r="FP302" s="10">
        <v>23087</v>
      </c>
      <c r="FQ302" s="10">
        <v>22849</v>
      </c>
      <c r="FR302" s="10">
        <v>23047</v>
      </c>
      <c r="FS302" s="10">
        <v>23217</v>
      </c>
      <c r="FT302" s="10">
        <v>22943</v>
      </c>
      <c r="FU302" s="10">
        <v>22981</v>
      </c>
      <c r="FV302" s="10">
        <v>23094</v>
      </c>
      <c r="FW302" s="10">
        <v>23162</v>
      </c>
      <c r="FX302" s="10">
        <v>23140</v>
      </c>
      <c r="FY302" s="10">
        <v>23130</v>
      </c>
      <c r="FZ302" s="10">
        <v>23147</v>
      </c>
      <c r="GA302" s="10">
        <v>23073</v>
      </c>
      <c r="GB302" s="10">
        <v>23216</v>
      </c>
      <c r="GC302" s="10">
        <v>23166</v>
      </c>
      <c r="GD302" s="10">
        <v>23121</v>
      </c>
      <c r="GE302" s="10">
        <v>23261</v>
      </c>
      <c r="GF302" s="10">
        <v>23156</v>
      </c>
      <c r="GG302" s="10">
        <v>23294</v>
      </c>
      <c r="GH302" s="10">
        <v>23310</v>
      </c>
      <c r="GI302" s="10">
        <v>23349</v>
      </c>
      <c r="GJ302" s="10">
        <v>23322</v>
      </c>
      <c r="GK302" s="10">
        <v>23267</v>
      </c>
      <c r="GL302" s="10">
        <v>23369</v>
      </c>
      <c r="GM302" s="10">
        <v>23238</v>
      </c>
      <c r="GN302" s="10">
        <v>23330</v>
      </c>
      <c r="GO302" s="10">
        <v>23294</v>
      </c>
      <c r="GP302" s="10">
        <v>23326</v>
      </c>
    </row>
    <row r="305" spans="1:198">
      <c r="A305" s="44" t="s">
        <v>283</v>
      </c>
      <c r="B305" s="44"/>
      <c r="C305" s="44"/>
      <c r="D305" s="44"/>
      <c r="E305" s="44" t="s">
        <v>0</v>
      </c>
      <c r="F305" s="44"/>
      <c r="G305" s="44"/>
      <c r="H305" s="44"/>
      <c r="I305" s="44"/>
      <c r="J305" s="44"/>
      <c r="K305" s="44"/>
      <c r="L305" s="45"/>
      <c r="M305" s="45"/>
      <c r="N305" s="45"/>
      <c r="O305" s="45"/>
      <c r="P305" s="45"/>
      <c r="Q305" s="45"/>
      <c r="R305" s="45"/>
      <c r="S305" s="45"/>
      <c r="T305" s="45"/>
      <c r="U305" s="45"/>
      <c r="V305" s="45"/>
      <c r="W305" s="45"/>
      <c r="X305" s="45"/>
      <c r="Y305" s="45"/>
      <c r="Z305" s="45"/>
      <c r="AA305" s="45"/>
      <c r="AB305" s="45"/>
      <c r="AC305" s="45"/>
      <c r="AD305" s="45"/>
      <c r="AE305" s="45"/>
      <c r="AF305" s="45"/>
      <c r="AG305" s="45"/>
      <c r="AH305" s="45"/>
      <c r="AI305" s="45"/>
      <c r="AJ305" s="45"/>
      <c r="AK305" s="45"/>
      <c r="AL305" s="45"/>
      <c r="AM305" s="45"/>
      <c r="AN305" s="45"/>
      <c r="AO305" s="45"/>
      <c r="AP305" s="45"/>
      <c r="AQ305" s="45"/>
      <c r="AR305" s="45"/>
      <c r="AS305" s="45"/>
      <c r="AT305" s="45"/>
      <c r="AU305" s="45"/>
      <c r="AV305" s="45"/>
      <c r="AW305" s="45"/>
      <c r="AX305" s="45"/>
      <c r="AY305" s="45"/>
      <c r="AZ305" s="45"/>
      <c r="BA305" s="45"/>
      <c r="BB305" s="45"/>
      <c r="BC305" s="45"/>
      <c r="BD305" s="45"/>
      <c r="BE305" s="45"/>
      <c r="BF305" s="45"/>
      <c r="BG305" s="45"/>
      <c r="BH305" s="45"/>
      <c r="BI305" s="45"/>
      <c r="BJ305" s="45"/>
      <c r="BK305" s="45"/>
      <c r="BL305" s="45"/>
      <c r="BM305" s="45"/>
      <c r="BN305" s="45"/>
      <c r="BO305" s="45"/>
      <c r="BP305" s="45"/>
      <c r="BQ305" s="45"/>
      <c r="BR305" s="45"/>
      <c r="BS305" s="45"/>
      <c r="BT305" s="45"/>
      <c r="BU305" s="45"/>
      <c r="BV305" s="45"/>
      <c r="BW305" s="45"/>
      <c r="BX305" s="45"/>
      <c r="BY305" s="45"/>
      <c r="BZ305" s="45"/>
      <c r="CA305" s="45"/>
      <c r="CB305" s="45"/>
      <c r="CC305" s="45"/>
      <c r="CD305" s="45"/>
      <c r="CE305" s="45"/>
      <c r="CF305" s="45"/>
      <c r="CG305" s="45"/>
      <c r="CH305" s="45"/>
      <c r="CI305" s="45"/>
      <c r="CJ305" s="45"/>
      <c r="CK305" s="45"/>
      <c r="CL305" s="45"/>
      <c r="CM305" s="45"/>
      <c r="CN305" s="45"/>
      <c r="CO305" s="45"/>
      <c r="CP305" s="45"/>
      <c r="CQ305" s="45"/>
      <c r="CR305" s="45"/>
      <c r="CS305" s="45"/>
      <c r="CT305" s="45"/>
      <c r="CU305" s="45"/>
      <c r="CV305" s="45"/>
      <c r="CW305" s="45"/>
      <c r="CX305" s="45"/>
      <c r="CY305" s="45"/>
      <c r="CZ305" s="45"/>
      <c r="DA305" s="45"/>
      <c r="DB305" s="45"/>
      <c r="DC305" s="45"/>
      <c r="DD305" s="45"/>
      <c r="DE305" s="45"/>
      <c r="DF305" s="45"/>
      <c r="DG305" s="45"/>
      <c r="DH305" s="45"/>
      <c r="DI305" s="45"/>
      <c r="DJ305" s="45"/>
      <c r="DK305" s="45"/>
      <c r="DL305" s="45"/>
      <c r="DM305" s="45"/>
      <c r="DN305" s="45"/>
      <c r="DO305" s="45"/>
      <c r="DP305" s="45"/>
      <c r="DQ305" s="45"/>
      <c r="DR305" s="45"/>
      <c r="DS305" s="45"/>
      <c r="DT305" s="45"/>
      <c r="DU305" s="45"/>
      <c r="DV305" s="45"/>
      <c r="DW305" s="45"/>
      <c r="DX305" s="45"/>
      <c r="DY305" s="45"/>
      <c r="DZ305" s="45"/>
      <c r="EA305" s="45"/>
      <c r="EB305" s="45"/>
      <c r="EC305" s="45"/>
      <c r="ED305" s="45"/>
      <c r="EE305" s="45"/>
      <c r="EF305" s="45"/>
      <c r="EG305" s="45"/>
      <c r="EH305" s="45"/>
      <c r="EI305" s="45"/>
      <c r="EJ305" s="45"/>
      <c r="EK305" s="45"/>
      <c r="EL305" s="45"/>
      <c r="EM305" s="45"/>
      <c r="EN305" s="45"/>
      <c r="EO305" s="45"/>
      <c r="EP305" s="45"/>
      <c r="EQ305" s="45"/>
      <c r="ER305" s="45"/>
      <c r="ES305" s="45"/>
      <c r="ET305" s="45"/>
      <c r="EU305" s="45"/>
      <c r="EV305" s="45"/>
      <c r="EW305" s="45"/>
      <c r="EX305" s="45"/>
      <c r="EY305" s="45"/>
      <c r="EZ305" s="45"/>
      <c r="FA305" s="45"/>
      <c r="FB305" s="45"/>
      <c r="FC305" s="45"/>
      <c r="FD305" s="45"/>
      <c r="FE305" s="45"/>
      <c r="FF305" s="45"/>
      <c r="FG305" s="45"/>
      <c r="FH305" s="45"/>
      <c r="FI305" s="45"/>
      <c r="FJ305" s="45"/>
      <c r="FK305" s="45"/>
      <c r="FL305" s="45"/>
      <c r="FM305" s="45"/>
      <c r="FN305" s="45"/>
      <c r="FO305" s="45"/>
      <c r="FP305" s="45"/>
      <c r="FQ305" s="45"/>
      <c r="FR305" s="45"/>
      <c r="FS305" s="45"/>
      <c r="FT305" s="45"/>
      <c r="FU305" s="45"/>
      <c r="FV305" s="45"/>
      <c r="FW305" s="45"/>
      <c r="FX305" s="45"/>
      <c r="FY305" s="45"/>
      <c r="FZ305" s="45"/>
      <c r="GA305" s="45"/>
      <c r="GB305" s="45"/>
      <c r="GC305" s="45"/>
      <c r="GD305" s="45"/>
      <c r="GE305" s="45"/>
      <c r="GF305" s="45"/>
      <c r="GG305" s="45"/>
      <c r="GH305" s="45"/>
      <c r="GI305" s="45"/>
      <c r="GJ305" s="45"/>
      <c r="GK305" s="45"/>
      <c r="GL305" s="45"/>
      <c r="GM305" s="45"/>
      <c r="GN305" s="45"/>
      <c r="GO305" s="45"/>
      <c r="GP305" s="45"/>
    </row>
    <row r="306" spans="1:198">
      <c r="A306" s="44" t="s">
        <v>1</v>
      </c>
      <c r="B306" s="44"/>
      <c r="C306" s="44"/>
      <c r="D306" s="44"/>
      <c r="E306" s="44" t="s">
        <v>2</v>
      </c>
      <c r="F306" s="44"/>
      <c r="G306" s="44"/>
      <c r="H306" s="44"/>
      <c r="I306" s="44"/>
      <c r="J306" s="44"/>
      <c r="K306" s="44"/>
      <c r="L306" s="45"/>
      <c r="M306" s="45"/>
      <c r="N306" s="45"/>
      <c r="O306" s="45"/>
      <c r="P306" s="45"/>
      <c r="Q306" s="45"/>
      <c r="R306" s="45"/>
      <c r="S306" s="45"/>
      <c r="T306" s="45"/>
      <c r="U306" s="45"/>
      <c r="V306" s="45"/>
      <c r="W306" s="45"/>
      <c r="X306" s="45"/>
      <c r="Y306" s="45"/>
      <c r="Z306" s="45"/>
      <c r="AA306" s="45"/>
      <c r="AB306" s="45"/>
      <c r="AC306" s="45"/>
      <c r="AD306" s="45"/>
      <c r="AE306" s="45"/>
      <c r="AF306" s="45"/>
      <c r="AG306" s="45"/>
      <c r="AH306" s="45"/>
      <c r="AI306" s="45"/>
      <c r="AJ306" s="45"/>
      <c r="AK306" s="45"/>
      <c r="AL306" s="45"/>
      <c r="AM306" s="45"/>
      <c r="AN306" s="45"/>
      <c r="AO306" s="45"/>
      <c r="AP306" s="45"/>
      <c r="AQ306" s="45"/>
      <c r="AR306" s="45"/>
      <c r="AS306" s="45"/>
      <c r="AT306" s="45"/>
      <c r="AU306" s="45"/>
      <c r="AV306" s="45"/>
      <c r="AW306" s="45"/>
      <c r="AX306" s="45"/>
      <c r="AY306" s="45"/>
      <c r="AZ306" s="45"/>
      <c r="BA306" s="45"/>
      <c r="BB306" s="45"/>
      <c r="BC306" s="45"/>
      <c r="BD306" s="45"/>
      <c r="BE306" s="45"/>
      <c r="BF306" s="45"/>
      <c r="BG306" s="45"/>
      <c r="BH306" s="45"/>
      <c r="BI306" s="45"/>
      <c r="BJ306" s="45"/>
      <c r="BK306" s="45"/>
      <c r="BL306" s="45"/>
      <c r="BM306" s="45"/>
      <c r="BN306" s="45"/>
      <c r="BO306" s="45"/>
      <c r="BP306" s="45"/>
      <c r="BQ306" s="45"/>
      <c r="BR306" s="45"/>
      <c r="BS306" s="45"/>
      <c r="BT306" s="45"/>
      <c r="BU306" s="45"/>
      <c r="BV306" s="45"/>
      <c r="BW306" s="45"/>
      <c r="BX306" s="45"/>
      <c r="BY306" s="45"/>
      <c r="BZ306" s="45"/>
      <c r="CA306" s="45"/>
      <c r="CB306" s="45"/>
      <c r="CC306" s="45"/>
      <c r="CD306" s="45"/>
      <c r="CE306" s="45"/>
      <c r="CF306" s="45"/>
      <c r="CG306" s="45"/>
      <c r="CH306" s="45"/>
      <c r="CI306" s="45"/>
      <c r="CJ306" s="45"/>
      <c r="CK306" s="45"/>
      <c r="CL306" s="45"/>
      <c r="CM306" s="45"/>
      <c r="CN306" s="45"/>
      <c r="CO306" s="45"/>
      <c r="CP306" s="45"/>
      <c r="CQ306" s="45"/>
      <c r="CR306" s="45"/>
      <c r="CS306" s="45"/>
      <c r="CT306" s="45"/>
      <c r="CU306" s="45"/>
      <c r="CV306" s="45"/>
      <c r="CW306" s="45"/>
      <c r="CX306" s="45"/>
      <c r="CY306" s="45"/>
      <c r="CZ306" s="45"/>
      <c r="DA306" s="45"/>
      <c r="DB306" s="45"/>
      <c r="DC306" s="45"/>
      <c r="DD306" s="45"/>
      <c r="DE306" s="45"/>
      <c r="DF306" s="45"/>
      <c r="DG306" s="45"/>
      <c r="DH306" s="45"/>
      <c r="DI306" s="45"/>
      <c r="DJ306" s="45"/>
      <c r="DK306" s="45"/>
      <c r="DL306" s="45"/>
      <c r="DM306" s="45"/>
      <c r="DN306" s="45"/>
      <c r="DO306" s="45"/>
      <c r="DP306" s="45"/>
      <c r="DQ306" s="45"/>
      <c r="DR306" s="45"/>
      <c r="DS306" s="45"/>
      <c r="DT306" s="45"/>
      <c r="DU306" s="45"/>
      <c r="DV306" s="45"/>
      <c r="DW306" s="45"/>
      <c r="DX306" s="45"/>
      <c r="DY306" s="45"/>
      <c r="DZ306" s="45"/>
      <c r="EA306" s="45"/>
      <c r="EB306" s="45"/>
      <c r="EC306" s="45"/>
      <c r="ED306" s="45"/>
      <c r="EE306" s="45"/>
      <c r="EF306" s="45"/>
      <c r="EG306" s="45"/>
      <c r="EH306" s="45"/>
      <c r="EI306" s="45"/>
      <c r="EJ306" s="45"/>
      <c r="EK306" s="45"/>
      <c r="EL306" s="45"/>
      <c r="EM306" s="45"/>
      <c r="EN306" s="45"/>
      <c r="EO306" s="45"/>
      <c r="EP306" s="45"/>
      <c r="EQ306" s="45"/>
      <c r="ER306" s="45"/>
      <c r="ES306" s="45"/>
      <c r="ET306" s="45"/>
      <c r="EU306" s="45"/>
      <c r="EV306" s="45"/>
      <c r="EW306" s="45"/>
      <c r="EX306" s="45"/>
      <c r="EY306" s="45"/>
      <c r="EZ306" s="45"/>
      <c r="FA306" s="45"/>
      <c r="FB306" s="45"/>
      <c r="FC306" s="45"/>
      <c r="FD306" s="45"/>
      <c r="FE306" s="45"/>
      <c r="FF306" s="45"/>
      <c r="FG306" s="45"/>
      <c r="FH306" s="45"/>
      <c r="FI306" s="45"/>
      <c r="FJ306" s="45"/>
      <c r="FK306" s="45"/>
      <c r="FL306" s="45"/>
      <c r="FM306" s="45"/>
      <c r="FN306" s="45"/>
      <c r="FO306" s="45"/>
      <c r="FP306" s="45"/>
      <c r="FQ306" s="45"/>
      <c r="FR306" s="45"/>
      <c r="FS306" s="45"/>
      <c r="FT306" s="45"/>
      <c r="FU306" s="45"/>
      <c r="FV306" s="45"/>
      <c r="FW306" s="45"/>
      <c r="FX306" s="45"/>
      <c r="FY306" s="45"/>
      <c r="FZ306" s="45"/>
      <c r="GA306" s="45"/>
      <c r="GB306" s="45"/>
      <c r="GC306" s="45"/>
      <c r="GD306" s="45"/>
      <c r="GE306" s="45"/>
      <c r="GF306" s="45"/>
      <c r="GG306" s="45"/>
      <c r="GH306" s="45"/>
      <c r="GI306" s="45"/>
      <c r="GJ306" s="45"/>
      <c r="GK306" s="45"/>
      <c r="GL306" s="45"/>
      <c r="GM306" s="45"/>
      <c r="GN306" s="45"/>
      <c r="GO306" s="45"/>
      <c r="GP306" s="45"/>
    </row>
    <row r="307" spans="1:198">
      <c r="A307" s="44" t="s">
        <v>3</v>
      </c>
      <c r="B307" s="44"/>
      <c r="C307" s="44"/>
      <c r="D307" s="44"/>
      <c r="E307" s="44" t="s">
        <v>4</v>
      </c>
      <c r="F307" s="44"/>
      <c r="G307" s="44"/>
      <c r="H307" s="44"/>
      <c r="I307" s="44"/>
      <c r="J307" s="44"/>
      <c r="K307" s="44"/>
      <c r="L307" s="45"/>
      <c r="M307" s="45"/>
      <c r="N307" s="45"/>
      <c r="O307" s="45"/>
      <c r="P307" s="45"/>
      <c r="Q307" s="45"/>
      <c r="R307" s="45"/>
      <c r="S307" s="45"/>
      <c r="T307" s="45"/>
      <c r="U307" s="45"/>
      <c r="V307" s="45"/>
      <c r="W307" s="45"/>
      <c r="X307" s="45"/>
      <c r="Y307" s="45"/>
      <c r="Z307" s="45"/>
      <c r="AA307" s="45"/>
      <c r="AB307" s="45"/>
      <c r="AC307" s="45"/>
      <c r="AD307" s="45"/>
      <c r="AE307" s="45"/>
      <c r="AF307" s="45"/>
      <c r="AG307" s="45"/>
      <c r="AH307" s="45"/>
      <c r="AI307" s="45"/>
      <c r="AJ307" s="45"/>
      <c r="AK307" s="45"/>
      <c r="AL307" s="45"/>
      <c r="AM307" s="45"/>
      <c r="AN307" s="45"/>
      <c r="AO307" s="45"/>
      <c r="AP307" s="45"/>
      <c r="AQ307" s="45"/>
      <c r="AR307" s="45"/>
      <c r="AS307" s="45"/>
      <c r="AT307" s="45"/>
      <c r="AU307" s="45"/>
      <c r="AV307" s="45"/>
      <c r="AW307" s="45"/>
      <c r="AX307" s="45"/>
      <c r="AY307" s="45"/>
      <c r="AZ307" s="45"/>
      <c r="BA307" s="45"/>
      <c r="BB307" s="45"/>
      <c r="BC307" s="45"/>
      <c r="BD307" s="45"/>
      <c r="BE307" s="45"/>
      <c r="BF307" s="45"/>
      <c r="BG307" s="45"/>
      <c r="BH307" s="45"/>
      <c r="BI307" s="45"/>
      <c r="BJ307" s="45"/>
      <c r="BK307" s="45"/>
      <c r="BL307" s="45"/>
      <c r="BM307" s="45"/>
      <c r="BN307" s="45"/>
      <c r="BO307" s="45"/>
      <c r="BP307" s="45"/>
      <c r="BQ307" s="45"/>
      <c r="BR307" s="45"/>
      <c r="BS307" s="45"/>
      <c r="BT307" s="45"/>
      <c r="BU307" s="45"/>
      <c r="BV307" s="45"/>
      <c r="BW307" s="45"/>
      <c r="BX307" s="45"/>
      <c r="BY307" s="45"/>
      <c r="BZ307" s="45"/>
      <c r="CA307" s="45"/>
      <c r="CB307" s="45"/>
      <c r="CC307" s="45"/>
      <c r="CD307" s="45"/>
      <c r="CE307" s="45"/>
      <c r="CF307" s="45"/>
      <c r="CG307" s="45"/>
      <c r="CH307" s="45"/>
      <c r="CI307" s="45"/>
      <c r="CJ307" s="45"/>
      <c r="CK307" s="45"/>
      <c r="CL307" s="45"/>
      <c r="CM307" s="45"/>
      <c r="CN307" s="45"/>
      <c r="CO307" s="45"/>
      <c r="CP307" s="45"/>
      <c r="CQ307" s="45"/>
      <c r="CR307" s="45"/>
      <c r="CS307" s="45"/>
      <c r="CT307" s="45"/>
      <c r="CU307" s="45"/>
      <c r="CV307" s="45"/>
      <c r="CW307" s="45"/>
      <c r="CX307" s="45"/>
      <c r="CY307" s="45"/>
      <c r="CZ307" s="45"/>
      <c r="DA307" s="45"/>
      <c r="DB307" s="45"/>
      <c r="DC307" s="45"/>
      <c r="DD307" s="45"/>
      <c r="DE307" s="45"/>
      <c r="DF307" s="45"/>
      <c r="DG307" s="45"/>
      <c r="DH307" s="45"/>
      <c r="DI307" s="45"/>
      <c r="DJ307" s="45"/>
      <c r="DK307" s="45"/>
      <c r="DL307" s="45"/>
      <c r="DM307" s="45"/>
      <c r="DN307" s="45"/>
      <c r="DO307" s="45"/>
      <c r="DP307" s="45"/>
      <c r="DQ307" s="45"/>
      <c r="DR307" s="45"/>
      <c r="DS307" s="45"/>
      <c r="DT307" s="45"/>
      <c r="DU307" s="45"/>
      <c r="DV307" s="45"/>
      <c r="DW307" s="45"/>
      <c r="DX307" s="45"/>
      <c r="DY307" s="45"/>
      <c r="DZ307" s="45"/>
      <c r="EA307" s="45"/>
      <c r="EB307" s="45"/>
      <c r="EC307" s="45"/>
      <c r="ED307" s="45"/>
      <c r="EE307" s="45"/>
      <c r="EF307" s="45"/>
      <c r="EG307" s="45"/>
      <c r="EH307" s="45"/>
      <c r="EI307" s="45"/>
      <c r="EJ307" s="45"/>
      <c r="EK307" s="45"/>
      <c r="EL307" s="45"/>
      <c r="EM307" s="45"/>
      <c r="EN307" s="45"/>
      <c r="EO307" s="45"/>
      <c r="EP307" s="45"/>
      <c r="EQ307" s="45"/>
      <c r="ER307" s="45"/>
      <c r="ES307" s="45"/>
      <c r="ET307" s="45"/>
      <c r="EU307" s="45"/>
      <c r="EV307" s="45"/>
      <c r="EW307" s="45"/>
      <c r="EX307" s="45"/>
      <c r="EY307" s="45"/>
      <c r="EZ307" s="45"/>
      <c r="FA307" s="45"/>
      <c r="FB307" s="45"/>
      <c r="FC307" s="45"/>
      <c r="FD307" s="45"/>
      <c r="FE307" s="45"/>
      <c r="FF307" s="45"/>
      <c r="FG307" s="45"/>
      <c r="FH307" s="45"/>
      <c r="FI307" s="45"/>
      <c r="FJ307" s="45"/>
      <c r="FK307" s="45"/>
      <c r="FL307" s="45"/>
      <c r="FM307" s="45"/>
      <c r="FN307" s="45"/>
      <c r="FO307" s="45"/>
      <c r="FP307" s="45"/>
      <c r="FQ307" s="45"/>
      <c r="FR307" s="45"/>
      <c r="FS307" s="45"/>
      <c r="FT307" s="45"/>
      <c r="FU307" s="45"/>
      <c r="FV307" s="45"/>
      <c r="FW307" s="45"/>
      <c r="FX307" s="45"/>
      <c r="FY307" s="45"/>
      <c r="FZ307" s="45"/>
      <c r="GA307" s="45"/>
      <c r="GB307" s="45"/>
      <c r="GC307" s="45"/>
      <c r="GD307" s="45"/>
      <c r="GE307" s="45"/>
      <c r="GF307" s="45"/>
      <c r="GG307" s="45"/>
      <c r="GH307" s="45"/>
      <c r="GI307" s="45"/>
      <c r="GJ307" s="45"/>
      <c r="GK307" s="45"/>
      <c r="GL307" s="45"/>
      <c r="GM307" s="45"/>
      <c r="GN307" s="45"/>
      <c r="GO307" s="45"/>
      <c r="GP307" s="45"/>
    </row>
    <row r="308" spans="1:198">
      <c r="A308" s="44" t="s">
        <v>5</v>
      </c>
      <c r="B308" s="44"/>
      <c r="C308" s="44"/>
      <c r="D308" s="44"/>
      <c r="E308" s="44" t="s">
        <v>6</v>
      </c>
      <c r="F308" s="44"/>
      <c r="G308" s="44"/>
      <c r="H308" s="44"/>
      <c r="I308" s="44"/>
      <c r="J308" s="44"/>
      <c r="K308" s="44"/>
      <c r="L308" s="45"/>
      <c r="M308" s="45"/>
      <c r="N308" s="45"/>
      <c r="O308" s="45"/>
      <c r="P308" s="45"/>
      <c r="Q308" s="45"/>
      <c r="R308" s="45"/>
      <c r="S308" s="45"/>
      <c r="T308" s="45"/>
      <c r="U308" s="45"/>
      <c r="V308" s="45"/>
      <c r="W308" s="45"/>
      <c r="X308" s="45"/>
      <c r="Y308" s="45"/>
      <c r="Z308" s="45"/>
      <c r="AA308" s="45"/>
      <c r="AB308" s="45"/>
      <c r="AC308" s="45"/>
      <c r="AD308" s="45"/>
      <c r="AE308" s="45"/>
      <c r="AF308" s="45"/>
      <c r="AG308" s="45"/>
      <c r="AH308" s="45"/>
      <c r="AI308" s="45"/>
      <c r="AJ308" s="45"/>
      <c r="AK308" s="45"/>
      <c r="AL308" s="45"/>
      <c r="AM308" s="45"/>
      <c r="AN308" s="45"/>
      <c r="AO308" s="45"/>
      <c r="AP308" s="45"/>
      <c r="AQ308" s="45"/>
      <c r="AR308" s="45"/>
      <c r="AS308" s="45"/>
      <c r="AT308" s="45"/>
      <c r="AU308" s="45"/>
      <c r="AV308" s="45"/>
      <c r="AW308" s="45"/>
      <c r="AX308" s="45"/>
      <c r="AY308" s="45"/>
      <c r="AZ308" s="45"/>
      <c r="BA308" s="45"/>
      <c r="BB308" s="45"/>
      <c r="BC308" s="45"/>
      <c r="BD308" s="45"/>
      <c r="BE308" s="45"/>
      <c r="BF308" s="45"/>
      <c r="BG308" s="45"/>
      <c r="BH308" s="45"/>
      <c r="BI308" s="45"/>
      <c r="BJ308" s="45"/>
      <c r="BK308" s="45"/>
      <c r="BL308" s="45"/>
      <c r="BM308" s="45"/>
      <c r="BN308" s="45"/>
      <c r="BO308" s="45"/>
      <c r="BP308" s="45"/>
      <c r="BQ308" s="45"/>
      <c r="BR308" s="45"/>
      <c r="BS308" s="45"/>
      <c r="BT308" s="45"/>
      <c r="BU308" s="45"/>
      <c r="BV308" s="45"/>
      <c r="BW308" s="45"/>
      <c r="BX308" s="45"/>
      <c r="BY308" s="45"/>
      <c r="BZ308" s="45"/>
      <c r="CA308" s="45"/>
      <c r="CB308" s="45"/>
      <c r="CC308" s="45"/>
      <c r="CD308" s="45"/>
      <c r="CE308" s="45"/>
      <c r="CF308" s="45"/>
      <c r="CG308" s="45"/>
      <c r="CH308" s="45"/>
      <c r="CI308" s="45"/>
      <c r="CJ308" s="45"/>
      <c r="CK308" s="45"/>
      <c r="CL308" s="45"/>
      <c r="CM308" s="45"/>
      <c r="CN308" s="45"/>
      <c r="CO308" s="45"/>
      <c r="CP308" s="45"/>
      <c r="CQ308" s="45"/>
      <c r="CR308" s="45"/>
      <c r="CS308" s="45"/>
      <c r="CT308" s="45"/>
      <c r="CU308" s="45"/>
      <c r="CV308" s="45"/>
      <c r="CW308" s="45"/>
      <c r="CX308" s="45"/>
      <c r="CY308" s="45"/>
      <c r="CZ308" s="45"/>
      <c r="DA308" s="45"/>
      <c r="DB308" s="45"/>
      <c r="DC308" s="45"/>
      <c r="DD308" s="45"/>
      <c r="DE308" s="45"/>
      <c r="DF308" s="45"/>
      <c r="DG308" s="45"/>
      <c r="DH308" s="45"/>
      <c r="DI308" s="45"/>
      <c r="DJ308" s="45"/>
      <c r="DK308" s="45"/>
      <c r="DL308" s="45"/>
      <c r="DM308" s="45"/>
      <c r="DN308" s="45"/>
      <c r="DO308" s="45"/>
      <c r="DP308" s="45"/>
      <c r="DQ308" s="45"/>
      <c r="DR308" s="45"/>
      <c r="DS308" s="45"/>
      <c r="DT308" s="45"/>
      <c r="DU308" s="45"/>
      <c r="DV308" s="45"/>
      <c r="DW308" s="45"/>
      <c r="DX308" s="45"/>
      <c r="DY308" s="45"/>
      <c r="DZ308" s="45"/>
      <c r="EA308" s="45"/>
      <c r="EB308" s="45"/>
      <c r="EC308" s="45"/>
      <c r="ED308" s="45"/>
      <c r="EE308" s="45"/>
      <c r="EF308" s="45"/>
      <c r="EG308" s="45"/>
      <c r="EH308" s="45"/>
      <c r="EI308" s="45"/>
      <c r="EJ308" s="45"/>
      <c r="EK308" s="45"/>
      <c r="EL308" s="45"/>
      <c r="EM308" s="45"/>
      <c r="EN308" s="45"/>
      <c r="EO308" s="45"/>
      <c r="EP308" s="45"/>
      <c r="EQ308" s="45"/>
      <c r="ER308" s="45"/>
      <c r="ES308" s="45"/>
      <c r="ET308" s="45"/>
      <c r="EU308" s="45"/>
      <c r="EV308" s="45"/>
      <c r="EW308" s="45"/>
      <c r="EX308" s="45"/>
      <c r="EY308" s="45"/>
      <c r="EZ308" s="45"/>
      <c r="FA308" s="45"/>
      <c r="FB308" s="45"/>
      <c r="FC308" s="45"/>
      <c r="FD308" s="45"/>
      <c r="FE308" s="45"/>
      <c r="FF308" s="45"/>
      <c r="FG308" s="45"/>
      <c r="FH308" s="45"/>
      <c r="FI308" s="45"/>
      <c r="FJ308" s="45"/>
      <c r="FK308" s="45"/>
      <c r="FL308" s="45"/>
      <c r="FM308" s="45"/>
      <c r="FN308" s="45"/>
      <c r="FO308" s="45"/>
      <c r="FP308" s="45"/>
      <c r="FQ308" s="45"/>
      <c r="FR308" s="45"/>
      <c r="FS308" s="45"/>
      <c r="FT308" s="45"/>
      <c r="FU308" s="45"/>
      <c r="FV308" s="45"/>
      <c r="FW308" s="45"/>
      <c r="FX308" s="45"/>
      <c r="FY308" s="45"/>
      <c r="FZ308" s="45"/>
      <c r="GA308" s="45"/>
      <c r="GB308" s="45"/>
      <c r="GC308" s="45"/>
      <c r="GD308" s="45"/>
      <c r="GE308" s="45"/>
      <c r="GF308" s="45"/>
      <c r="GG308" s="45"/>
      <c r="GH308" s="45"/>
      <c r="GI308" s="45"/>
      <c r="GJ308" s="45"/>
      <c r="GK308" s="45"/>
      <c r="GL308" s="45"/>
      <c r="GM308" s="45"/>
      <c r="GN308" s="45"/>
      <c r="GO308" s="45"/>
      <c r="GP308" s="45"/>
    </row>
    <row r="309" spans="1:198">
      <c r="A309" s="44" t="s">
        <v>0</v>
      </c>
      <c r="B309" s="44"/>
      <c r="C309" s="44"/>
      <c r="D309" s="44"/>
      <c r="E309" s="44" t="s">
        <v>0</v>
      </c>
      <c r="F309" s="44"/>
      <c r="G309" s="44"/>
      <c r="H309" s="44"/>
      <c r="I309" s="44"/>
      <c r="J309" s="44"/>
      <c r="K309" s="44"/>
      <c r="L309" s="45"/>
      <c r="M309" s="45"/>
      <c r="N309" s="45"/>
      <c r="O309" s="45"/>
      <c r="P309" s="45"/>
      <c r="Q309" s="45"/>
      <c r="R309" s="45"/>
      <c r="S309" s="45"/>
      <c r="T309" s="45"/>
      <c r="U309" s="45"/>
      <c r="V309" s="45"/>
      <c r="W309" s="45"/>
      <c r="X309" s="45"/>
      <c r="Y309" s="45"/>
      <c r="Z309" s="45"/>
      <c r="AA309" s="45"/>
      <c r="AB309" s="45"/>
      <c r="AC309" s="45"/>
      <c r="AD309" s="45"/>
      <c r="AE309" s="45"/>
      <c r="AF309" s="45"/>
      <c r="AG309" s="45"/>
      <c r="AH309" s="45"/>
      <c r="AI309" s="45"/>
      <c r="AJ309" s="45"/>
      <c r="AK309" s="45"/>
      <c r="AL309" s="45"/>
      <c r="AM309" s="45"/>
      <c r="AN309" s="45"/>
      <c r="AO309" s="45"/>
      <c r="AP309" s="45"/>
      <c r="AQ309" s="45"/>
      <c r="AR309" s="45"/>
      <c r="AS309" s="45"/>
      <c r="AT309" s="45"/>
      <c r="AU309" s="45"/>
      <c r="AV309" s="45"/>
      <c r="AW309" s="45"/>
      <c r="AX309" s="45"/>
      <c r="AY309" s="45"/>
      <c r="AZ309" s="45"/>
      <c r="BA309" s="45"/>
      <c r="BB309" s="45"/>
      <c r="BC309" s="45"/>
      <c r="BD309" s="45"/>
      <c r="BE309" s="45"/>
      <c r="BF309" s="45"/>
      <c r="BG309" s="45"/>
      <c r="BH309" s="45"/>
      <c r="BI309" s="45"/>
      <c r="BJ309" s="45"/>
      <c r="BK309" s="45"/>
      <c r="BL309" s="45"/>
      <c r="BM309" s="45"/>
      <c r="BN309" s="45"/>
      <c r="BO309" s="45"/>
      <c r="BP309" s="45"/>
      <c r="BQ309" s="45"/>
      <c r="BR309" s="45"/>
      <c r="BS309" s="45"/>
      <c r="BT309" s="45"/>
      <c r="BU309" s="45"/>
      <c r="BV309" s="45"/>
      <c r="BW309" s="45"/>
      <c r="BX309" s="45"/>
      <c r="BY309" s="45"/>
      <c r="BZ309" s="45"/>
      <c r="CA309" s="45"/>
      <c r="CB309" s="45"/>
      <c r="CC309" s="45"/>
      <c r="CD309" s="45"/>
      <c r="CE309" s="45"/>
      <c r="CF309" s="45"/>
      <c r="CG309" s="45"/>
      <c r="CH309" s="45"/>
      <c r="CI309" s="45"/>
      <c r="CJ309" s="45"/>
      <c r="CK309" s="45"/>
      <c r="CL309" s="45"/>
      <c r="CM309" s="45"/>
      <c r="CN309" s="45"/>
      <c r="CO309" s="45"/>
      <c r="CP309" s="45"/>
      <c r="CQ309" s="45"/>
      <c r="CR309" s="45"/>
      <c r="CS309" s="45"/>
      <c r="CT309" s="45"/>
      <c r="CU309" s="45"/>
      <c r="CV309" s="45"/>
      <c r="CW309" s="45"/>
      <c r="CX309" s="45"/>
      <c r="CY309" s="45"/>
      <c r="CZ309" s="45"/>
      <c r="DA309" s="45"/>
      <c r="DB309" s="45"/>
      <c r="DC309" s="45"/>
      <c r="DD309" s="45"/>
      <c r="DE309" s="45"/>
      <c r="DF309" s="45"/>
      <c r="DG309" s="45"/>
      <c r="DH309" s="45"/>
      <c r="DI309" s="45"/>
      <c r="DJ309" s="45"/>
      <c r="DK309" s="45"/>
      <c r="DL309" s="45"/>
      <c r="DM309" s="45"/>
      <c r="DN309" s="45"/>
      <c r="DO309" s="45"/>
      <c r="DP309" s="45"/>
      <c r="DQ309" s="45"/>
      <c r="DR309" s="45"/>
      <c r="DS309" s="45"/>
      <c r="DT309" s="45"/>
      <c r="DU309" s="45"/>
      <c r="DV309" s="45"/>
      <c r="DW309" s="45"/>
      <c r="DX309" s="45"/>
      <c r="DY309" s="45"/>
      <c r="DZ309" s="45"/>
      <c r="EA309" s="45"/>
      <c r="EB309" s="45"/>
      <c r="EC309" s="45"/>
      <c r="ED309" s="45"/>
      <c r="EE309" s="45"/>
      <c r="EF309" s="45"/>
      <c r="EG309" s="45"/>
      <c r="EH309" s="45"/>
      <c r="EI309" s="45"/>
      <c r="EJ309" s="45"/>
      <c r="EK309" s="45"/>
      <c r="EL309" s="45"/>
      <c r="EM309" s="45"/>
      <c r="EN309" s="45"/>
      <c r="EO309" s="45"/>
      <c r="EP309" s="45"/>
      <c r="EQ309" s="45"/>
      <c r="ER309" s="45"/>
      <c r="ES309" s="45"/>
      <c r="ET309" s="45"/>
      <c r="EU309" s="45"/>
      <c r="EV309" s="45"/>
      <c r="EW309" s="45"/>
      <c r="EX309" s="45"/>
      <c r="EY309" s="45"/>
      <c r="EZ309" s="45"/>
      <c r="FA309" s="45"/>
      <c r="FB309" s="45"/>
      <c r="FC309" s="45"/>
      <c r="FD309" s="45"/>
      <c r="FE309" s="45"/>
      <c r="FF309" s="45"/>
      <c r="FG309" s="45"/>
      <c r="FH309" s="45"/>
      <c r="FI309" s="45"/>
      <c r="FJ309" s="45"/>
      <c r="FK309" s="45"/>
      <c r="FL309" s="45"/>
      <c r="FM309" s="45"/>
      <c r="FN309" s="45"/>
      <c r="FO309" s="45"/>
      <c r="FP309" s="45"/>
      <c r="FQ309" s="45"/>
      <c r="FR309" s="45"/>
      <c r="FS309" s="45"/>
      <c r="FT309" s="45"/>
      <c r="FU309" s="45"/>
      <c r="FV309" s="45"/>
      <c r="FW309" s="45"/>
      <c r="FX309" s="45"/>
      <c r="FY309" s="45"/>
      <c r="FZ309" s="45"/>
      <c r="GA309" s="45"/>
      <c r="GB309" s="45"/>
      <c r="GC309" s="45"/>
      <c r="GD309" s="45"/>
      <c r="GE309" s="45"/>
      <c r="GF309" s="45"/>
      <c r="GG309" s="45"/>
      <c r="GH309" s="45"/>
      <c r="GI309" s="45"/>
      <c r="GJ309" s="45"/>
      <c r="GK309" s="45"/>
      <c r="GL309" s="45"/>
      <c r="GM309" s="45"/>
      <c r="GN309" s="45"/>
      <c r="GO309" s="45"/>
      <c r="GP309" s="45"/>
    </row>
    <row r="310" spans="1:198">
      <c r="A310" s="44" t="s">
        <v>7</v>
      </c>
      <c r="B310" s="44"/>
      <c r="C310" s="44"/>
      <c r="D310" s="44"/>
      <c r="E310" s="44" t="s">
        <v>8</v>
      </c>
      <c r="F310" s="44"/>
      <c r="G310" s="44"/>
      <c r="H310" s="44"/>
      <c r="I310" s="44"/>
      <c r="J310" s="44"/>
      <c r="K310" s="44"/>
      <c r="L310" s="45"/>
      <c r="M310" s="45"/>
      <c r="N310" s="45"/>
      <c r="O310" s="45"/>
      <c r="P310" s="45"/>
      <c r="Q310" s="45"/>
      <c r="R310" s="45"/>
      <c r="S310" s="45"/>
      <c r="T310" s="45"/>
      <c r="U310" s="45"/>
      <c r="V310" s="45"/>
      <c r="W310" s="45"/>
      <c r="X310" s="45"/>
      <c r="Y310" s="45"/>
      <c r="Z310" s="45"/>
      <c r="AA310" s="45"/>
      <c r="AB310" s="45"/>
      <c r="AC310" s="45"/>
      <c r="AD310" s="45"/>
      <c r="AE310" s="45"/>
      <c r="AF310" s="45"/>
      <c r="AG310" s="45"/>
      <c r="AH310" s="45"/>
      <c r="AI310" s="45"/>
      <c r="AJ310" s="45"/>
      <c r="AK310" s="45"/>
      <c r="AL310" s="45"/>
      <c r="AM310" s="45"/>
      <c r="AN310" s="45"/>
      <c r="AO310" s="45"/>
      <c r="AP310" s="45"/>
      <c r="AQ310" s="45"/>
      <c r="AR310" s="45"/>
      <c r="AS310" s="45"/>
      <c r="AT310" s="45"/>
      <c r="AU310" s="45"/>
      <c r="AV310" s="45"/>
      <c r="AW310" s="45"/>
      <c r="AX310" s="45"/>
      <c r="AY310" s="45"/>
      <c r="AZ310" s="45"/>
      <c r="BA310" s="45"/>
      <c r="BB310" s="45"/>
      <c r="BC310" s="45"/>
      <c r="BD310" s="45"/>
      <c r="BE310" s="45"/>
      <c r="BF310" s="45"/>
      <c r="BG310" s="45"/>
      <c r="BH310" s="45"/>
      <c r="BI310" s="45"/>
      <c r="BJ310" s="45"/>
      <c r="BK310" s="45"/>
      <c r="BL310" s="45"/>
      <c r="BM310" s="45"/>
      <c r="BN310" s="45"/>
      <c r="BO310" s="45"/>
      <c r="BP310" s="45"/>
      <c r="BQ310" s="45"/>
      <c r="BR310" s="45"/>
      <c r="BS310" s="45"/>
      <c r="BT310" s="45"/>
      <c r="BU310" s="45"/>
      <c r="BV310" s="45"/>
      <c r="BW310" s="45"/>
      <c r="BX310" s="45"/>
      <c r="BY310" s="45"/>
      <c r="BZ310" s="45"/>
      <c r="CA310" s="45"/>
      <c r="CB310" s="45"/>
      <c r="CC310" s="45"/>
      <c r="CD310" s="45"/>
      <c r="CE310" s="45"/>
      <c r="CF310" s="45"/>
      <c r="CG310" s="45"/>
      <c r="CH310" s="45"/>
      <c r="CI310" s="45"/>
      <c r="CJ310" s="45"/>
      <c r="CK310" s="45"/>
      <c r="CL310" s="45"/>
      <c r="CM310" s="45"/>
      <c r="CN310" s="45"/>
      <c r="CO310" s="45"/>
      <c r="CP310" s="45"/>
      <c r="CQ310" s="45"/>
      <c r="CR310" s="45"/>
      <c r="CS310" s="45"/>
      <c r="CT310" s="45"/>
      <c r="CU310" s="45"/>
      <c r="CV310" s="45"/>
      <c r="CW310" s="45"/>
      <c r="CX310" s="45"/>
      <c r="CY310" s="45"/>
      <c r="CZ310" s="45"/>
      <c r="DA310" s="45"/>
      <c r="DB310" s="45"/>
      <c r="DC310" s="45"/>
      <c r="DD310" s="45"/>
      <c r="DE310" s="45"/>
      <c r="DF310" s="45"/>
      <c r="DG310" s="45"/>
      <c r="DH310" s="45"/>
      <c r="DI310" s="45"/>
      <c r="DJ310" s="45"/>
      <c r="DK310" s="45"/>
      <c r="DL310" s="45"/>
      <c r="DM310" s="45"/>
      <c r="DN310" s="45"/>
      <c r="DO310" s="45"/>
      <c r="DP310" s="45"/>
      <c r="DQ310" s="45"/>
      <c r="DR310" s="45"/>
      <c r="DS310" s="45"/>
      <c r="DT310" s="45"/>
      <c r="DU310" s="45"/>
      <c r="DV310" s="45"/>
      <c r="DW310" s="45"/>
      <c r="DX310" s="45"/>
      <c r="DY310" s="45"/>
      <c r="DZ310" s="45"/>
      <c r="EA310" s="45"/>
      <c r="EB310" s="45"/>
      <c r="EC310" s="45"/>
      <c r="ED310" s="45"/>
      <c r="EE310" s="45"/>
      <c r="EF310" s="45"/>
      <c r="EG310" s="45"/>
      <c r="EH310" s="45"/>
      <c r="EI310" s="45"/>
      <c r="EJ310" s="45"/>
      <c r="EK310" s="45"/>
      <c r="EL310" s="45"/>
      <c r="EM310" s="45"/>
      <c r="EN310" s="45"/>
      <c r="EO310" s="45"/>
      <c r="EP310" s="45"/>
      <c r="EQ310" s="45"/>
      <c r="ER310" s="45"/>
      <c r="ES310" s="45"/>
      <c r="ET310" s="45"/>
      <c r="EU310" s="45"/>
      <c r="EV310" s="45"/>
      <c r="EW310" s="45"/>
      <c r="EX310" s="45"/>
      <c r="EY310" s="45"/>
      <c r="EZ310" s="45"/>
      <c r="FA310" s="45"/>
      <c r="FB310" s="45"/>
      <c r="FC310" s="45"/>
      <c r="FD310" s="45"/>
      <c r="FE310" s="45"/>
      <c r="FF310" s="45"/>
      <c r="FG310" s="45"/>
      <c r="FH310" s="45"/>
      <c r="FI310" s="45"/>
      <c r="FJ310" s="45"/>
      <c r="FK310" s="45"/>
      <c r="FL310" s="45"/>
      <c r="FM310" s="45"/>
      <c r="FN310" s="45"/>
      <c r="FO310" s="45"/>
      <c r="FP310" s="45"/>
      <c r="FQ310" s="45"/>
      <c r="FR310" s="45"/>
      <c r="FS310" s="45"/>
      <c r="FT310" s="45"/>
      <c r="FU310" s="45"/>
      <c r="FV310" s="45"/>
      <c r="FW310" s="45"/>
      <c r="FX310" s="45"/>
      <c r="FY310" s="45"/>
      <c r="FZ310" s="45"/>
      <c r="GA310" s="45"/>
      <c r="GB310" s="45"/>
      <c r="GC310" s="45"/>
      <c r="GD310" s="45"/>
      <c r="GE310" s="45"/>
      <c r="GF310" s="45"/>
      <c r="GG310" s="45"/>
      <c r="GH310" s="45"/>
      <c r="GI310" s="45"/>
      <c r="GJ310" s="45"/>
      <c r="GK310" s="45"/>
      <c r="GL310" s="45"/>
      <c r="GM310" s="45"/>
      <c r="GN310" s="45"/>
      <c r="GO310" s="45"/>
      <c r="GP310" s="45"/>
    </row>
    <row r="311" spans="1:198">
      <c r="A311" s="44" t="s">
        <v>9</v>
      </c>
      <c r="B311" s="44"/>
      <c r="C311" s="44"/>
      <c r="D311" s="44"/>
      <c r="E311" s="44" t="s">
        <v>284</v>
      </c>
      <c r="F311" s="44"/>
      <c r="G311" s="44"/>
      <c r="H311" s="44"/>
      <c r="I311" s="44"/>
      <c r="J311" s="44"/>
      <c r="K311" s="44"/>
      <c r="L311" s="45"/>
      <c r="M311" s="45"/>
      <c r="N311" s="45"/>
      <c r="O311" s="45"/>
      <c r="P311" s="45"/>
      <c r="Q311" s="45"/>
      <c r="R311" s="45"/>
      <c r="S311" s="45"/>
      <c r="T311" s="45"/>
      <c r="U311" s="45"/>
      <c r="V311" s="45"/>
      <c r="W311" s="45"/>
      <c r="X311" s="45"/>
      <c r="Y311" s="45"/>
      <c r="Z311" s="45"/>
      <c r="AA311" s="45"/>
      <c r="AB311" s="45"/>
      <c r="AC311" s="45"/>
      <c r="AD311" s="45"/>
      <c r="AE311" s="45"/>
      <c r="AF311" s="45"/>
      <c r="AG311" s="45"/>
      <c r="AH311" s="45"/>
      <c r="AI311" s="45"/>
      <c r="AJ311" s="45"/>
      <c r="AK311" s="45"/>
      <c r="AL311" s="45"/>
      <c r="AM311" s="45"/>
      <c r="AN311" s="45"/>
      <c r="AO311" s="45"/>
      <c r="AP311" s="45"/>
      <c r="AQ311" s="45"/>
      <c r="AR311" s="45"/>
      <c r="AS311" s="45"/>
      <c r="AT311" s="45"/>
      <c r="AU311" s="45"/>
      <c r="AV311" s="45"/>
      <c r="AW311" s="45"/>
      <c r="AX311" s="45"/>
      <c r="AY311" s="45"/>
      <c r="AZ311" s="45"/>
      <c r="BA311" s="45"/>
      <c r="BB311" s="45"/>
      <c r="BC311" s="45"/>
      <c r="BD311" s="45"/>
      <c r="BE311" s="45"/>
      <c r="BF311" s="45"/>
      <c r="BG311" s="45"/>
      <c r="BH311" s="45"/>
      <c r="BI311" s="45"/>
      <c r="BJ311" s="45"/>
      <c r="BK311" s="45"/>
      <c r="BL311" s="45"/>
      <c r="BM311" s="45"/>
      <c r="BN311" s="45"/>
      <c r="BO311" s="45"/>
      <c r="BP311" s="45"/>
      <c r="BQ311" s="45"/>
      <c r="BR311" s="45"/>
      <c r="BS311" s="45"/>
      <c r="BT311" s="45"/>
      <c r="BU311" s="45"/>
      <c r="BV311" s="45"/>
      <c r="BW311" s="45"/>
      <c r="BX311" s="45"/>
      <c r="BY311" s="45"/>
      <c r="BZ311" s="45"/>
      <c r="CA311" s="45"/>
      <c r="CB311" s="45"/>
      <c r="CC311" s="45"/>
      <c r="CD311" s="45"/>
      <c r="CE311" s="45"/>
      <c r="CF311" s="45"/>
      <c r="CG311" s="45"/>
      <c r="CH311" s="45"/>
      <c r="CI311" s="45"/>
      <c r="CJ311" s="45"/>
      <c r="CK311" s="45"/>
      <c r="CL311" s="45"/>
      <c r="CM311" s="45"/>
      <c r="CN311" s="45"/>
      <c r="CO311" s="45"/>
      <c r="CP311" s="45"/>
      <c r="CQ311" s="45"/>
      <c r="CR311" s="45"/>
      <c r="CS311" s="45"/>
      <c r="CT311" s="45"/>
      <c r="CU311" s="45"/>
      <c r="CV311" s="45"/>
      <c r="CW311" s="45"/>
      <c r="CX311" s="45"/>
      <c r="CY311" s="45"/>
      <c r="CZ311" s="45"/>
      <c r="DA311" s="45"/>
      <c r="DB311" s="45"/>
      <c r="DC311" s="45"/>
      <c r="DD311" s="45"/>
      <c r="DE311" s="45"/>
      <c r="DF311" s="45"/>
      <c r="DG311" s="45"/>
      <c r="DH311" s="45"/>
      <c r="DI311" s="45"/>
      <c r="DJ311" s="45"/>
      <c r="DK311" s="45"/>
      <c r="DL311" s="45"/>
      <c r="DM311" s="45"/>
      <c r="DN311" s="45"/>
      <c r="DO311" s="45"/>
      <c r="DP311" s="45"/>
      <c r="DQ311" s="45"/>
      <c r="DR311" s="45"/>
      <c r="DS311" s="45"/>
      <c r="DT311" s="45"/>
      <c r="DU311" s="45"/>
      <c r="DV311" s="45"/>
      <c r="DW311" s="45"/>
      <c r="DX311" s="45"/>
      <c r="DY311" s="45"/>
      <c r="DZ311" s="45"/>
      <c r="EA311" s="45"/>
      <c r="EB311" s="45"/>
      <c r="EC311" s="45"/>
      <c r="ED311" s="45"/>
      <c r="EE311" s="45"/>
      <c r="EF311" s="45"/>
      <c r="EG311" s="45"/>
      <c r="EH311" s="45"/>
      <c r="EI311" s="45"/>
      <c r="EJ311" s="45"/>
      <c r="EK311" s="45"/>
      <c r="EL311" s="45"/>
      <c r="EM311" s="45"/>
      <c r="EN311" s="45"/>
      <c r="EO311" s="45"/>
      <c r="EP311" s="45"/>
      <c r="EQ311" s="45"/>
      <c r="ER311" s="45"/>
      <c r="ES311" s="45"/>
      <c r="ET311" s="45"/>
      <c r="EU311" s="45"/>
      <c r="EV311" s="45"/>
      <c r="EW311" s="45"/>
      <c r="EX311" s="45"/>
      <c r="EY311" s="45"/>
      <c r="EZ311" s="45"/>
      <c r="FA311" s="45"/>
      <c r="FB311" s="45"/>
      <c r="FC311" s="45"/>
      <c r="FD311" s="45"/>
      <c r="FE311" s="45"/>
      <c r="FF311" s="45"/>
      <c r="FG311" s="45"/>
      <c r="FH311" s="45"/>
      <c r="FI311" s="45"/>
      <c r="FJ311" s="45"/>
      <c r="FK311" s="45"/>
      <c r="FL311" s="45"/>
      <c r="FM311" s="45"/>
      <c r="FN311" s="45"/>
      <c r="FO311" s="45"/>
      <c r="FP311" s="45"/>
      <c r="FQ311" s="45"/>
      <c r="FR311" s="45"/>
      <c r="FS311" s="45"/>
      <c r="FT311" s="45"/>
      <c r="FU311" s="45"/>
      <c r="FV311" s="45"/>
      <c r="FW311" s="45"/>
      <c r="FX311" s="45"/>
      <c r="FY311" s="45"/>
      <c r="FZ311" s="45"/>
      <c r="GA311" s="45"/>
      <c r="GB311" s="45"/>
      <c r="GC311" s="45"/>
      <c r="GD311" s="45"/>
      <c r="GE311" s="45"/>
      <c r="GF311" s="45"/>
      <c r="GG311" s="45"/>
      <c r="GH311" s="45"/>
      <c r="GI311" s="45"/>
      <c r="GJ311" s="45"/>
      <c r="GK311" s="45"/>
      <c r="GL311" s="45"/>
      <c r="GM311" s="45"/>
      <c r="GN311" s="45"/>
      <c r="GO311" s="45"/>
      <c r="GP311" s="45"/>
    </row>
    <row r="312" spans="1:198">
      <c r="A312" s="44" t="s">
        <v>11</v>
      </c>
      <c r="B312" s="44"/>
      <c r="C312" s="44"/>
      <c r="D312" s="44"/>
      <c r="E312" s="44" t="s">
        <v>12</v>
      </c>
      <c r="F312" s="44"/>
      <c r="G312" s="44"/>
      <c r="H312" s="44"/>
      <c r="I312" s="44"/>
      <c r="J312" s="44"/>
      <c r="K312" s="44"/>
      <c r="L312" s="45"/>
      <c r="M312" s="45"/>
      <c r="N312" s="45"/>
      <c r="O312" s="45"/>
      <c r="P312" s="45"/>
      <c r="Q312" s="45"/>
      <c r="R312" s="45"/>
      <c r="S312" s="45"/>
      <c r="T312" s="45"/>
      <c r="U312" s="45"/>
      <c r="V312" s="45"/>
      <c r="W312" s="45"/>
      <c r="X312" s="45"/>
      <c r="Y312" s="45"/>
      <c r="Z312" s="45"/>
      <c r="AA312" s="45"/>
      <c r="AB312" s="45"/>
      <c r="AC312" s="45"/>
      <c r="AD312" s="45"/>
      <c r="AE312" s="45"/>
      <c r="AF312" s="45"/>
      <c r="AG312" s="45"/>
      <c r="AH312" s="45"/>
      <c r="AI312" s="45"/>
      <c r="AJ312" s="45"/>
      <c r="AK312" s="45"/>
      <c r="AL312" s="45"/>
      <c r="AM312" s="45"/>
      <c r="AN312" s="45"/>
      <c r="AO312" s="45"/>
      <c r="AP312" s="45"/>
      <c r="AQ312" s="45"/>
      <c r="AR312" s="45"/>
      <c r="AS312" s="45"/>
      <c r="AT312" s="45"/>
      <c r="AU312" s="45"/>
      <c r="AV312" s="45"/>
      <c r="AW312" s="45"/>
      <c r="AX312" s="45"/>
      <c r="AY312" s="45"/>
      <c r="AZ312" s="45"/>
      <c r="BA312" s="45"/>
      <c r="BB312" s="45"/>
      <c r="BC312" s="45"/>
      <c r="BD312" s="45"/>
      <c r="BE312" s="45"/>
      <c r="BF312" s="45"/>
      <c r="BG312" s="45"/>
      <c r="BH312" s="45"/>
      <c r="BI312" s="45"/>
      <c r="BJ312" s="45"/>
      <c r="BK312" s="45"/>
      <c r="BL312" s="45"/>
      <c r="BM312" s="45"/>
      <c r="BN312" s="45"/>
      <c r="BO312" s="45"/>
      <c r="BP312" s="45"/>
      <c r="BQ312" s="45"/>
      <c r="BR312" s="45"/>
      <c r="BS312" s="45"/>
      <c r="BT312" s="45"/>
      <c r="BU312" s="45"/>
      <c r="BV312" s="45"/>
      <c r="BW312" s="45"/>
      <c r="BX312" s="45"/>
      <c r="BY312" s="45"/>
      <c r="BZ312" s="45"/>
      <c r="CA312" s="45"/>
      <c r="CB312" s="45"/>
      <c r="CC312" s="45"/>
      <c r="CD312" s="45"/>
      <c r="CE312" s="45"/>
      <c r="CF312" s="45"/>
      <c r="CG312" s="45"/>
      <c r="CH312" s="45"/>
      <c r="CI312" s="45"/>
      <c r="CJ312" s="45"/>
      <c r="CK312" s="45"/>
      <c r="CL312" s="45"/>
      <c r="CM312" s="45"/>
      <c r="CN312" s="45"/>
      <c r="CO312" s="45"/>
      <c r="CP312" s="45"/>
      <c r="CQ312" s="45"/>
      <c r="CR312" s="45"/>
      <c r="CS312" s="45"/>
      <c r="CT312" s="45"/>
      <c r="CU312" s="45"/>
      <c r="CV312" s="45"/>
      <c r="CW312" s="45"/>
      <c r="CX312" s="45"/>
      <c r="CY312" s="45"/>
      <c r="CZ312" s="45"/>
      <c r="DA312" s="45"/>
      <c r="DB312" s="45"/>
      <c r="DC312" s="45"/>
      <c r="DD312" s="45"/>
      <c r="DE312" s="45"/>
      <c r="DF312" s="45"/>
      <c r="DG312" s="45"/>
      <c r="DH312" s="45"/>
      <c r="DI312" s="45"/>
      <c r="DJ312" s="45"/>
      <c r="DK312" s="45"/>
      <c r="DL312" s="45"/>
      <c r="DM312" s="45"/>
      <c r="DN312" s="45"/>
      <c r="DO312" s="45"/>
      <c r="DP312" s="45"/>
      <c r="DQ312" s="45"/>
      <c r="DR312" s="45"/>
      <c r="DS312" s="45"/>
      <c r="DT312" s="45"/>
      <c r="DU312" s="45"/>
      <c r="DV312" s="45"/>
      <c r="DW312" s="45"/>
      <c r="DX312" s="45"/>
      <c r="DY312" s="45"/>
      <c r="DZ312" s="45"/>
      <c r="EA312" s="45"/>
      <c r="EB312" s="45"/>
      <c r="EC312" s="45"/>
      <c r="ED312" s="45"/>
      <c r="EE312" s="45"/>
      <c r="EF312" s="45"/>
      <c r="EG312" s="45"/>
      <c r="EH312" s="45"/>
      <c r="EI312" s="45"/>
      <c r="EJ312" s="45"/>
      <c r="EK312" s="45"/>
      <c r="EL312" s="45"/>
      <c r="EM312" s="45"/>
      <c r="EN312" s="45"/>
      <c r="EO312" s="45"/>
      <c r="EP312" s="45"/>
      <c r="EQ312" s="45"/>
      <c r="ER312" s="45"/>
      <c r="ES312" s="45"/>
      <c r="ET312" s="45"/>
      <c r="EU312" s="45"/>
      <c r="EV312" s="45"/>
      <c r="EW312" s="45"/>
      <c r="EX312" s="45"/>
      <c r="EY312" s="45"/>
      <c r="EZ312" s="45"/>
      <c r="FA312" s="45"/>
      <c r="FB312" s="45"/>
      <c r="FC312" s="45"/>
      <c r="FD312" s="45"/>
      <c r="FE312" s="45"/>
      <c r="FF312" s="45"/>
      <c r="FG312" s="45"/>
      <c r="FH312" s="45"/>
      <c r="FI312" s="45"/>
      <c r="FJ312" s="45"/>
      <c r="FK312" s="45"/>
      <c r="FL312" s="45"/>
      <c r="FM312" s="45"/>
      <c r="FN312" s="45"/>
      <c r="FO312" s="45"/>
      <c r="FP312" s="45"/>
      <c r="FQ312" s="45"/>
      <c r="FR312" s="45"/>
      <c r="FS312" s="45"/>
      <c r="FT312" s="45"/>
      <c r="FU312" s="45"/>
      <c r="FV312" s="45"/>
      <c r="FW312" s="45"/>
      <c r="FX312" s="45"/>
      <c r="FY312" s="45"/>
      <c r="FZ312" s="45"/>
      <c r="GA312" s="45"/>
      <c r="GB312" s="45"/>
      <c r="GC312" s="45"/>
      <c r="GD312" s="45"/>
      <c r="GE312" s="45"/>
      <c r="GF312" s="45"/>
      <c r="GG312" s="45"/>
      <c r="GH312" s="45"/>
      <c r="GI312" s="45"/>
      <c r="GJ312" s="45"/>
      <c r="GK312" s="45"/>
      <c r="GL312" s="45"/>
      <c r="GM312" s="45"/>
      <c r="GN312" s="45"/>
      <c r="GO312" s="45"/>
      <c r="GP312" s="45"/>
    </row>
    <row r="313" spans="1:198">
      <c r="A313" s="44" t="s">
        <v>13</v>
      </c>
      <c r="B313" s="44"/>
      <c r="C313" s="44"/>
      <c r="D313" s="44"/>
      <c r="E313" s="44" t="s">
        <v>14</v>
      </c>
      <c r="F313" s="44"/>
      <c r="G313" s="44"/>
      <c r="H313" s="44"/>
      <c r="I313" s="44"/>
      <c r="J313" s="44"/>
      <c r="K313" s="44"/>
      <c r="L313" s="45"/>
      <c r="M313" s="45"/>
      <c r="N313" s="45"/>
      <c r="O313" s="45"/>
      <c r="P313" s="45"/>
      <c r="Q313" s="45"/>
      <c r="R313" s="45"/>
      <c r="S313" s="45"/>
      <c r="T313" s="45"/>
      <c r="U313" s="45"/>
      <c r="V313" s="45"/>
      <c r="W313" s="45"/>
      <c r="X313" s="45"/>
      <c r="Y313" s="45"/>
      <c r="Z313" s="45"/>
      <c r="AA313" s="45"/>
      <c r="AB313" s="45"/>
      <c r="AC313" s="45"/>
      <c r="AD313" s="45"/>
      <c r="AE313" s="45"/>
      <c r="AF313" s="45"/>
      <c r="AG313" s="45"/>
      <c r="AH313" s="45"/>
      <c r="AI313" s="45"/>
      <c r="AJ313" s="45"/>
      <c r="AK313" s="45"/>
      <c r="AL313" s="45"/>
      <c r="AM313" s="45"/>
      <c r="AN313" s="45"/>
      <c r="AO313" s="45"/>
      <c r="AP313" s="45"/>
      <c r="AQ313" s="45"/>
      <c r="AR313" s="45"/>
      <c r="AS313" s="45"/>
      <c r="AT313" s="45"/>
      <c r="AU313" s="45"/>
      <c r="AV313" s="45"/>
      <c r="AW313" s="45"/>
      <c r="AX313" s="45"/>
      <c r="AY313" s="45"/>
      <c r="AZ313" s="45"/>
      <c r="BA313" s="45"/>
      <c r="BB313" s="45"/>
      <c r="BC313" s="45"/>
      <c r="BD313" s="45"/>
      <c r="BE313" s="45"/>
      <c r="BF313" s="45"/>
      <c r="BG313" s="45"/>
      <c r="BH313" s="45"/>
      <c r="BI313" s="45"/>
      <c r="BJ313" s="45"/>
      <c r="BK313" s="45"/>
      <c r="BL313" s="45"/>
      <c r="BM313" s="45"/>
      <c r="BN313" s="45"/>
      <c r="BO313" s="45"/>
      <c r="BP313" s="45"/>
      <c r="BQ313" s="45"/>
      <c r="BR313" s="45"/>
      <c r="BS313" s="45"/>
      <c r="BT313" s="45"/>
      <c r="BU313" s="45"/>
      <c r="BV313" s="45"/>
      <c r="BW313" s="45"/>
      <c r="BX313" s="45"/>
      <c r="BY313" s="45"/>
      <c r="BZ313" s="45"/>
      <c r="CA313" s="45"/>
      <c r="CB313" s="45"/>
      <c r="CC313" s="45"/>
      <c r="CD313" s="45"/>
      <c r="CE313" s="45"/>
      <c r="CF313" s="45"/>
      <c r="CG313" s="45"/>
      <c r="CH313" s="45"/>
      <c r="CI313" s="45"/>
      <c r="CJ313" s="45"/>
      <c r="CK313" s="45"/>
      <c r="CL313" s="45"/>
      <c r="CM313" s="45"/>
      <c r="CN313" s="45"/>
      <c r="CO313" s="45"/>
      <c r="CP313" s="45"/>
      <c r="CQ313" s="45"/>
      <c r="CR313" s="45"/>
      <c r="CS313" s="45"/>
      <c r="CT313" s="45"/>
      <c r="CU313" s="45"/>
      <c r="CV313" s="45"/>
      <c r="CW313" s="45"/>
      <c r="CX313" s="45"/>
      <c r="CY313" s="45"/>
      <c r="CZ313" s="45"/>
      <c r="DA313" s="45"/>
      <c r="DB313" s="45"/>
      <c r="DC313" s="45"/>
      <c r="DD313" s="45"/>
      <c r="DE313" s="45"/>
      <c r="DF313" s="45"/>
      <c r="DG313" s="45"/>
      <c r="DH313" s="45"/>
      <c r="DI313" s="45"/>
      <c r="DJ313" s="45"/>
      <c r="DK313" s="45"/>
      <c r="DL313" s="45"/>
      <c r="DM313" s="45"/>
      <c r="DN313" s="45"/>
      <c r="DO313" s="45"/>
      <c r="DP313" s="45"/>
      <c r="DQ313" s="45"/>
      <c r="DR313" s="45"/>
      <c r="DS313" s="45"/>
      <c r="DT313" s="45"/>
      <c r="DU313" s="45"/>
      <c r="DV313" s="45"/>
      <c r="DW313" s="45"/>
      <c r="DX313" s="45"/>
      <c r="DY313" s="45"/>
      <c r="DZ313" s="45"/>
      <c r="EA313" s="45"/>
      <c r="EB313" s="45"/>
      <c r="EC313" s="45"/>
      <c r="ED313" s="45"/>
      <c r="EE313" s="45"/>
      <c r="EF313" s="45"/>
      <c r="EG313" s="45"/>
      <c r="EH313" s="45"/>
      <c r="EI313" s="45"/>
      <c r="EJ313" s="45"/>
      <c r="EK313" s="45"/>
      <c r="EL313" s="45"/>
      <c r="EM313" s="45"/>
      <c r="EN313" s="45"/>
      <c r="EO313" s="45"/>
      <c r="EP313" s="45"/>
      <c r="EQ313" s="45"/>
      <c r="ER313" s="45"/>
      <c r="ES313" s="45"/>
      <c r="ET313" s="45"/>
      <c r="EU313" s="45"/>
      <c r="EV313" s="45"/>
      <c r="EW313" s="45"/>
      <c r="EX313" s="45"/>
      <c r="EY313" s="45"/>
      <c r="EZ313" s="45"/>
      <c r="FA313" s="45"/>
      <c r="FB313" s="45"/>
      <c r="FC313" s="45"/>
      <c r="FD313" s="45"/>
      <c r="FE313" s="45"/>
      <c r="FF313" s="45"/>
      <c r="FG313" s="45"/>
      <c r="FH313" s="45"/>
      <c r="FI313" s="45"/>
      <c r="FJ313" s="45"/>
      <c r="FK313" s="45"/>
      <c r="FL313" s="45"/>
      <c r="FM313" s="45"/>
      <c r="FN313" s="45"/>
      <c r="FO313" s="45"/>
      <c r="FP313" s="45"/>
      <c r="FQ313" s="45"/>
      <c r="FR313" s="45"/>
      <c r="FS313" s="45"/>
      <c r="FT313" s="45"/>
      <c r="FU313" s="45"/>
      <c r="FV313" s="45"/>
      <c r="FW313" s="45"/>
      <c r="FX313" s="45"/>
      <c r="FY313" s="45"/>
      <c r="FZ313" s="45"/>
      <c r="GA313" s="45"/>
      <c r="GB313" s="45"/>
      <c r="GC313" s="45"/>
      <c r="GD313" s="45"/>
      <c r="GE313" s="45"/>
      <c r="GF313" s="45"/>
      <c r="GG313" s="45"/>
      <c r="GH313" s="45"/>
      <c r="GI313" s="45"/>
      <c r="GJ313" s="45"/>
      <c r="GK313" s="45"/>
      <c r="GL313" s="45"/>
      <c r="GM313" s="45"/>
      <c r="GN313" s="45"/>
      <c r="GO313" s="45"/>
      <c r="GP313" s="45"/>
    </row>
    <row r="314" spans="1:198">
      <c r="A314" s="44" t="s">
        <v>15</v>
      </c>
      <c r="B314" s="44"/>
      <c r="C314" s="44"/>
      <c r="D314" s="44"/>
      <c r="E314" s="44" t="s">
        <v>16</v>
      </c>
      <c r="F314" s="44"/>
      <c r="G314" s="44"/>
      <c r="H314" s="44"/>
      <c r="I314" s="44"/>
      <c r="J314" s="44"/>
      <c r="K314" s="44"/>
      <c r="L314" s="45"/>
      <c r="M314" s="45"/>
      <c r="N314" s="45"/>
      <c r="O314" s="45"/>
      <c r="P314" s="45"/>
      <c r="Q314" s="45"/>
      <c r="R314" s="45"/>
      <c r="S314" s="45"/>
      <c r="T314" s="45"/>
      <c r="U314" s="45"/>
      <c r="V314" s="45"/>
      <c r="W314" s="45"/>
      <c r="X314" s="45"/>
      <c r="Y314" s="45"/>
      <c r="Z314" s="45"/>
      <c r="AA314" s="45"/>
      <c r="AB314" s="45"/>
      <c r="AC314" s="45"/>
      <c r="AD314" s="45"/>
      <c r="AE314" s="45"/>
      <c r="AF314" s="45"/>
      <c r="AG314" s="45"/>
      <c r="AH314" s="45"/>
      <c r="AI314" s="45"/>
      <c r="AJ314" s="45"/>
      <c r="AK314" s="45"/>
      <c r="AL314" s="45"/>
      <c r="AM314" s="45"/>
      <c r="AN314" s="45"/>
      <c r="AO314" s="45"/>
      <c r="AP314" s="45"/>
      <c r="AQ314" s="45"/>
      <c r="AR314" s="45"/>
      <c r="AS314" s="45"/>
      <c r="AT314" s="45"/>
      <c r="AU314" s="45"/>
      <c r="AV314" s="45"/>
      <c r="AW314" s="45"/>
      <c r="AX314" s="45"/>
      <c r="AY314" s="45"/>
      <c r="AZ314" s="45"/>
      <c r="BA314" s="45"/>
      <c r="BB314" s="45"/>
      <c r="BC314" s="45"/>
      <c r="BD314" s="45"/>
      <c r="BE314" s="45"/>
      <c r="BF314" s="45"/>
      <c r="BG314" s="45"/>
      <c r="BH314" s="45"/>
      <c r="BI314" s="45"/>
      <c r="BJ314" s="45"/>
      <c r="BK314" s="45"/>
      <c r="BL314" s="45"/>
      <c r="BM314" s="45"/>
      <c r="BN314" s="45"/>
      <c r="BO314" s="45"/>
      <c r="BP314" s="45"/>
      <c r="BQ314" s="45"/>
      <c r="BR314" s="45"/>
      <c r="BS314" s="45"/>
      <c r="BT314" s="45"/>
      <c r="BU314" s="45"/>
      <c r="BV314" s="45"/>
      <c r="BW314" s="45"/>
      <c r="BX314" s="45"/>
      <c r="BY314" s="45"/>
      <c r="BZ314" s="45"/>
      <c r="CA314" s="45"/>
      <c r="CB314" s="45"/>
      <c r="CC314" s="45"/>
      <c r="CD314" s="45"/>
      <c r="CE314" s="45"/>
      <c r="CF314" s="45"/>
      <c r="CG314" s="45"/>
      <c r="CH314" s="45"/>
      <c r="CI314" s="45"/>
      <c r="CJ314" s="45"/>
      <c r="CK314" s="45"/>
      <c r="CL314" s="45"/>
      <c r="CM314" s="45"/>
      <c r="CN314" s="45"/>
      <c r="CO314" s="45"/>
      <c r="CP314" s="45"/>
      <c r="CQ314" s="45"/>
      <c r="CR314" s="45"/>
      <c r="CS314" s="45"/>
      <c r="CT314" s="45"/>
      <c r="CU314" s="45"/>
      <c r="CV314" s="45"/>
      <c r="CW314" s="45"/>
      <c r="CX314" s="45"/>
      <c r="CY314" s="45"/>
      <c r="CZ314" s="45"/>
      <c r="DA314" s="45"/>
      <c r="DB314" s="45"/>
      <c r="DC314" s="45"/>
      <c r="DD314" s="45"/>
      <c r="DE314" s="45"/>
      <c r="DF314" s="45"/>
      <c r="DG314" s="45"/>
      <c r="DH314" s="45"/>
      <c r="DI314" s="45"/>
      <c r="DJ314" s="45"/>
      <c r="DK314" s="45"/>
      <c r="DL314" s="45"/>
      <c r="DM314" s="45"/>
      <c r="DN314" s="45"/>
      <c r="DO314" s="45"/>
      <c r="DP314" s="45"/>
      <c r="DQ314" s="45"/>
      <c r="DR314" s="45"/>
      <c r="DS314" s="45"/>
      <c r="DT314" s="45"/>
      <c r="DU314" s="45"/>
      <c r="DV314" s="45"/>
      <c r="DW314" s="45"/>
      <c r="DX314" s="45"/>
      <c r="DY314" s="45"/>
      <c r="DZ314" s="45"/>
      <c r="EA314" s="45"/>
      <c r="EB314" s="45"/>
      <c r="EC314" s="45"/>
      <c r="ED314" s="45"/>
      <c r="EE314" s="45"/>
      <c r="EF314" s="45"/>
      <c r="EG314" s="45"/>
      <c r="EH314" s="45"/>
      <c r="EI314" s="45"/>
      <c r="EJ314" s="45"/>
      <c r="EK314" s="45"/>
      <c r="EL314" s="45"/>
      <c r="EM314" s="45"/>
      <c r="EN314" s="45"/>
      <c r="EO314" s="45"/>
      <c r="EP314" s="45"/>
      <c r="EQ314" s="45"/>
      <c r="ER314" s="45"/>
      <c r="ES314" s="45"/>
      <c r="ET314" s="45"/>
      <c r="EU314" s="45"/>
      <c r="EV314" s="45"/>
      <c r="EW314" s="45"/>
      <c r="EX314" s="45"/>
      <c r="EY314" s="45"/>
      <c r="EZ314" s="45"/>
      <c r="FA314" s="45"/>
      <c r="FB314" s="45"/>
      <c r="FC314" s="45"/>
      <c r="FD314" s="45"/>
      <c r="FE314" s="45"/>
      <c r="FF314" s="45"/>
      <c r="FG314" s="45"/>
      <c r="FH314" s="45"/>
      <c r="FI314" s="45"/>
      <c r="FJ314" s="45"/>
      <c r="FK314" s="45"/>
      <c r="FL314" s="45"/>
      <c r="FM314" s="45"/>
      <c r="FN314" s="45"/>
      <c r="FO314" s="45"/>
      <c r="FP314" s="45"/>
      <c r="FQ314" s="45"/>
      <c r="FR314" s="45"/>
      <c r="FS314" s="45"/>
      <c r="FT314" s="45"/>
      <c r="FU314" s="45"/>
      <c r="FV314" s="45"/>
      <c r="FW314" s="45"/>
      <c r="FX314" s="45"/>
      <c r="FY314" s="45"/>
      <c r="FZ314" s="45"/>
      <c r="GA314" s="45"/>
      <c r="GB314" s="45"/>
      <c r="GC314" s="45"/>
      <c r="GD314" s="45"/>
      <c r="GE314" s="45"/>
      <c r="GF314" s="45"/>
      <c r="GG314" s="45"/>
      <c r="GH314" s="45"/>
      <c r="GI314" s="45"/>
      <c r="GJ314" s="45"/>
      <c r="GK314" s="45"/>
      <c r="GL314" s="45"/>
      <c r="GM314" s="45"/>
      <c r="GN314" s="45"/>
      <c r="GO314" s="45"/>
      <c r="GP314" s="45"/>
    </row>
    <row r="315" spans="1:198">
      <c r="A315" s="44" t="s">
        <v>17</v>
      </c>
      <c r="B315" s="44"/>
      <c r="C315" s="44"/>
      <c r="D315" s="44"/>
      <c r="E315" s="44" t="s">
        <v>18</v>
      </c>
      <c r="F315" s="44"/>
      <c r="G315" s="44"/>
      <c r="H315" s="44"/>
      <c r="I315" s="44"/>
      <c r="J315" s="44"/>
      <c r="K315" s="44"/>
      <c r="L315" s="45"/>
      <c r="M315" s="45"/>
      <c r="N315" s="45"/>
      <c r="O315" s="45"/>
      <c r="P315" s="45"/>
      <c r="Q315" s="45"/>
      <c r="R315" s="45"/>
      <c r="S315" s="45"/>
      <c r="T315" s="45"/>
      <c r="U315" s="45"/>
      <c r="V315" s="45"/>
      <c r="W315" s="45"/>
      <c r="X315" s="45"/>
      <c r="Y315" s="45"/>
      <c r="Z315" s="45"/>
      <c r="AA315" s="45"/>
      <c r="AB315" s="45"/>
      <c r="AC315" s="45"/>
      <c r="AD315" s="45"/>
      <c r="AE315" s="45"/>
      <c r="AF315" s="45"/>
      <c r="AG315" s="45"/>
      <c r="AH315" s="45"/>
      <c r="AI315" s="45"/>
      <c r="AJ315" s="45"/>
      <c r="AK315" s="45"/>
      <c r="AL315" s="45"/>
      <c r="AM315" s="45"/>
      <c r="AN315" s="45"/>
      <c r="AO315" s="45"/>
      <c r="AP315" s="45"/>
      <c r="AQ315" s="45"/>
      <c r="AR315" s="45"/>
      <c r="AS315" s="45"/>
      <c r="AT315" s="45"/>
      <c r="AU315" s="45"/>
      <c r="AV315" s="45"/>
      <c r="AW315" s="45"/>
      <c r="AX315" s="45"/>
      <c r="AY315" s="45"/>
      <c r="AZ315" s="45"/>
      <c r="BA315" s="45"/>
      <c r="BB315" s="45"/>
      <c r="BC315" s="45"/>
      <c r="BD315" s="45"/>
      <c r="BE315" s="45"/>
      <c r="BF315" s="45"/>
      <c r="BG315" s="45"/>
      <c r="BH315" s="45"/>
      <c r="BI315" s="45"/>
      <c r="BJ315" s="45"/>
      <c r="BK315" s="45"/>
      <c r="BL315" s="45"/>
      <c r="BM315" s="45"/>
      <c r="BN315" s="45"/>
      <c r="BO315" s="45"/>
      <c r="BP315" s="45"/>
      <c r="BQ315" s="45"/>
      <c r="BR315" s="45"/>
      <c r="BS315" s="45"/>
      <c r="BT315" s="45"/>
      <c r="BU315" s="45"/>
      <c r="BV315" s="45"/>
      <c r="BW315" s="45"/>
      <c r="BX315" s="45"/>
      <c r="BY315" s="45"/>
      <c r="BZ315" s="45"/>
      <c r="CA315" s="45"/>
      <c r="CB315" s="45"/>
      <c r="CC315" s="45"/>
      <c r="CD315" s="45"/>
      <c r="CE315" s="45"/>
      <c r="CF315" s="45"/>
      <c r="CG315" s="45"/>
      <c r="CH315" s="45"/>
      <c r="CI315" s="45"/>
      <c r="CJ315" s="45"/>
      <c r="CK315" s="45"/>
      <c r="CL315" s="45"/>
      <c r="CM315" s="45"/>
      <c r="CN315" s="45"/>
      <c r="CO315" s="45"/>
      <c r="CP315" s="45"/>
      <c r="CQ315" s="45"/>
      <c r="CR315" s="45"/>
      <c r="CS315" s="45"/>
      <c r="CT315" s="45"/>
      <c r="CU315" s="45"/>
      <c r="CV315" s="45"/>
      <c r="CW315" s="45"/>
      <c r="CX315" s="45"/>
      <c r="CY315" s="45"/>
      <c r="CZ315" s="45"/>
      <c r="DA315" s="45"/>
      <c r="DB315" s="45"/>
      <c r="DC315" s="45"/>
      <c r="DD315" s="45"/>
      <c r="DE315" s="45"/>
      <c r="DF315" s="45"/>
      <c r="DG315" s="45"/>
      <c r="DH315" s="45"/>
      <c r="DI315" s="45"/>
      <c r="DJ315" s="45"/>
      <c r="DK315" s="45"/>
      <c r="DL315" s="45"/>
      <c r="DM315" s="45"/>
      <c r="DN315" s="45"/>
      <c r="DO315" s="45"/>
      <c r="DP315" s="45"/>
      <c r="DQ315" s="45"/>
      <c r="DR315" s="45"/>
      <c r="DS315" s="45"/>
      <c r="DT315" s="45"/>
      <c r="DU315" s="45"/>
      <c r="DV315" s="45"/>
      <c r="DW315" s="45"/>
      <c r="DX315" s="45"/>
      <c r="DY315" s="45"/>
      <c r="DZ315" s="45"/>
      <c r="EA315" s="45"/>
      <c r="EB315" s="45"/>
      <c r="EC315" s="45"/>
      <c r="ED315" s="45"/>
      <c r="EE315" s="45"/>
      <c r="EF315" s="45"/>
      <c r="EG315" s="45"/>
      <c r="EH315" s="45"/>
      <c r="EI315" s="45"/>
      <c r="EJ315" s="45"/>
      <c r="EK315" s="45"/>
      <c r="EL315" s="45"/>
      <c r="EM315" s="45"/>
      <c r="EN315" s="45"/>
      <c r="EO315" s="45"/>
      <c r="EP315" s="45"/>
      <c r="EQ315" s="45"/>
      <c r="ER315" s="45"/>
      <c r="ES315" s="45"/>
      <c r="ET315" s="45"/>
      <c r="EU315" s="45"/>
      <c r="EV315" s="45"/>
      <c r="EW315" s="45"/>
      <c r="EX315" s="45"/>
      <c r="EY315" s="45"/>
      <c r="EZ315" s="45"/>
      <c r="FA315" s="45"/>
      <c r="FB315" s="45"/>
      <c r="FC315" s="45"/>
      <c r="FD315" s="45"/>
      <c r="FE315" s="45"/>
      <c r="FF315" s="45"/>
      <c r="FG315" s="45"/>
      <c r="FH315" s="45"/>
      <c r="FI315" s="45"/>
      <c r="FJ315" s="45"/>
      <c r="FK315" s="45"/>
      <c r="FL315" s="45"/>
      <c r="FM315" s="45"/>
      <c r="FN315" s="45"/>
      <c r="FO315" s="45"/>
      <c r="FP315" s="45"/>
      <c r="FQ315" s="45"/>
      <c r="FR315" s="45"/>
      <c r="FS315" s="45"/>
      <c r="FT315" s="45"/>
      <c r="FU315" s="45"/>
      <c r="FV315" s="45"/>
      <c r="FW315" s="45"/>
      <c r="FX315" s="45"/>
      <c r="FY315" s="45"/>
      <c r="FZ315" s="45"/>
      <c r="GA315" s="45"/>
      <c r="GB315" s="45"/>
      <c r="GC315" s="45"/>
      <c r="GD315" s="45"/>
      <c r="GE315" s="45"/>
      <c r="GF315" s="45"/>
      <c r="GG315" s="45"/>
      <c r="GH315" s="45"/>
      <c r="GI315" s="45"/>
      <c r="GJ315" s="45"/>
      <c r="GK315" s="45"/>
      <c r="GL315" s="45"/>
      <c r="GM315" s="45"/>
      <c r="GN315" s="45"/>
      <c r="GO315" s="45"/>
      <c r="GP315" s="45"/>
    </row>
    <row r="316" spans="1:198">
      <c r="A316" s="44" t="s">
        <v>19</v>
      </c>
      <c r="B316" s="44"/>
      <c r="C316" s="44"/>
      <c r="D316" s="44"/>
      <c r="E316" s="44" t="s">
        <v>20</v>
      </c>
      <c r="F316" s="44"/>
      <c r="G316" s="44"/>
      <c r="H316" s="44"/>
      <c r="I316" s="44"/>
      <c r="J316" s="44"/>
      <c r="K316" s="44"/>
      <c r="L316" s="45"/>
      <c r="M316" s="45"/>
      <c r="N316" s="45"/>
      <c r="O316" s="45"/>
      <c r="P316" s="45"/>
      <c r="Q316" s="45"/>
      <c r="R316" s="45"/>
      <c r="S316" s="45"/>
      <c r="T316" s="45"/>
      <c r="U316" s="45"/>
      <c r="V316" s="45"/>
      <c r="W316" s="45"/>
      <c r="X316" s="45"/>
      <c r="Y316" s="45"/>
      <c r="Z316" s="45"/>
      <c r="AA316" s="45"/>
      <c r="AB316" s="45"/>
      <c r="AC316" s="45"/>
      <c r="AD316" s="45"/>
      <c r="AE316" s="45"/>
      <c r="AF316" s="45"/>
      <c r="AG316" s="45"/>
      <c r="AH316" s="45"/>
      <c r="AI316" s="45"/>
      <c r="AJ316" s="45"/>
      <c r="AK316" s="45"/>
      <c r="AL316" s="45"/>
      <c r="AM316" s="45"/>
      <c r="AN316" s="45"/>
      <c r="AO316" s="45"/>
      <c r="AP316" s="45"/>
      <c r="AQ316" s="45"/>
      <c r="AR316" s="45"/>
      <c r="AS316" s="45"/>
      <c r="AT316" s="45"/>
      <c r="AU316" s="45"/>
      <c r="AV316" s="45"/>
      <c r="AW316" s="45"/>
      <c r="AX316" s="45"/>
      <c r="AY316" s="45"/>
      <c r="AZ316" s="45"/>
      <c r="BA316" s="45"/>
      <c r="BB316" s="45"/>
      <c r="BC316" s="45"/>
      <c r="BD316" s="45"/>
      <c r="BE316" s="45"/>
      <c r="BF316" s="45"/>
      <c r="BG316" s="45"/>
      <c r="BH316" s="45"/>
      <c r="BI316" s="45"/>
      <c r="BJ316" s="45"/>
      <c r="BK316" s="45"/>
      <c r="BL316" s="45"/>
      <c r="BM316" s="45"/>
      <c r="BN316" s="45"/>
      <c r="BO316" s="45"/>
      <c r="BP316" s="45"/>
      <c r="BQ316" s="45"/>
      <c r="BR316" s="45"/>
      <c r="BS316" s="45"/>
      <c r="BT316" s="45"/>
      <c r="BU316" s="45"/>
      <c r="BV316" s="45"/>
      <c r="BW316" s="45"/>
      <c r="BX316" s="45"/>
      <c r="BY316" s="45"/>
      <c r="BZ316" s="45"/>
      <c r="CA316" s="45"/>
      <c r="CB316" s="45"/>
      <c r="CC316" s="45"/>
      <c r="CD316" s="45"/>
      <c r="CE316" s="45"/>
      <c r="CF316" s="45"/>
      <c r="CG316" s="45"/>
      <c r="CH316" s="45"/>
      <c r="CI316" s="45"/>
      <c r="CJ316" s="45"/>
      <c r="CK316" s="45"/>
      <c r="CL316" s="45"/>
      <c r="CM316" s="45"/>
      <c r="CN316" s="45"/>
      <c r="CO316" s="45"/>
      <c r="CP316" s="45"/>
      <c r="CQ316" s="45"/>
      <c r="CR316" s="45"/>
      <c r="CS316" s="45"/>
      <c r="CT316" s="45"/>
      <c r="CU316" s="45"/>
      <c r="CV316" s="45"/>
      <c r="CW316" s="45"/>
      <c r="CX316" s="45"/>
      <c r="CY316" s="45"/>
      <c r="CZ316" s="45"/>
      <c r="DA316" s="45"/>
      <c r="DB316" s="45"/>
      <c r="DC316" s="45"/>
      <c r="DD316" s="45"/>
      <c r="DE316" s="45"/>
      <c r="DF316" s="45"/>
      <c r="DG316" s="45"/>
      <c r="DH316" s="45"/>
      <c r="DI316" s="45"/>
      <c r="DJ316" s="45"/>
      <c r="DK316" s="45"/>
      <c r="DL316" s="45"/>
      <c r="DM316" s="45"/>
      <c r="DN316" s="45"/>
      <c r="DO316" s="45"/>
      <c r="DP316" s="45"/>
      <c r="DQ316" s="45"/>
      <c r="DR316" s="45"/>
      <c r="DS316" s="45"/>
      <c r="DT316" s="45"/>
      <c r="DU316" s="45"/>
      <c r="DV316" s="45"/>
      <c r="DW316" s="45"/>
      <c r="DX316" s="45"/>
      <c r="DY316" s="45"/>
      <c r="DZ316" s="45"/>
      <c r="EA316" s="45"/>
      <c r="EB316" s="45"/>
      <c r="EC316" s="45"/>
      <c r="ED316" s="45"/>
      <c r="EE316" s="45"/>
      <c r="EF316" s="45"/>
      <c r="EG316" s="45"/>
      <c r="EH316" s="45"/>
      <c r="EI316" s="45"/>
      <c r="EJ316" s="45"/>
      <c r="EK316" s="45"/>
      <c r="EL316" s="45"/>
      <c r="EM316" s="45"/>
      <c r="EN316" s="45"/>
      <c r="EO316" s="45"/>
      <c r="EP316" s="45"/>
      <c r="EQ316" s="45"/>
      <c r="ER316" s="45"/>
      <c r="ES316" s="45"/>
      <c r="ET316" s="45"/>
      <c r="EU316" s="45"/>
      <c r="EV316" s="45"/>
      <c r="EW316" s="45"/>
      <c r="EX316" s="45"/>
      <c r="EY316" s="45"/>
      <c r="EZ316" s="45"/>
      <c r="FA316" s="45"/>
      <c r="FB316" s="45"/>
      <c r="FC316" s="45"/>
      <c r="FD316" s="45"/>
      <c r="FE316" s="45"/>
      <c r="FF316" s="45"/>
      <c r="FG316" s="45"/>
      <c r="FH316" s="45"/>
      <c r="FI316" s="45"/>
      <c r="FJ316" s="45"/>
      <c r="FK316" s="45"/>
      <c r="FL316" s="45"/>
      <c r="FM316" s="45"/>
      <c r="FN316" s="45"/>
      <c r="FO316" s="45"/>
      <c r="FP316" s="45"/>
      <c r="FQ316" s="45"/>
      <c r="FR316" s="45"/>
      <c r="FS316" s="45"/>
      <c r="FT316" s="45"/>
      <c r="FU316" s="45"/>
      <c r="FV316" s="45"/>
      <c r="FW316" s="45"/>
      <c r="FX316" s="45"/>
      <c r="FY316" s="45"/>
      <c r="FZ316" s="45"/>
      <c r="GA316" s="45"/>
      <c r="GB316" s="45"/>
      <c r="GC316" s="45"/>
      <c r="GD316" s="45"/>
      <c r="GE316" s="45"/>
      <c r="GF316" s="45"/>
      <c r="GG316" s="45"/>
      <c r="GH316" s="45"/>
      <c r="GI316" s="45"/>
      <c r="GJ316" s="45"/>
      <c r="GK316" s="45"/>
      <c r="GL316" s="45"/>
      <c r="GM316" s="45"/>
      <c r="GN316" s="45"/>
      <c r="GO316" s="45"/>
      <c r="GP316" s="45"/>
    </row>
    <row r="317" spans="1:198">
      <c r="A317" s="44" t="s">
        <v>21</v>
      </c>
      <c r="B317" s="44"/>
      <c r="C317" s="44"/>
      <c r="D317" s="44"/>
      <c r="E317" s="44" t="s">
        <v>22</v>
      </c>
      <c r="F317" s="44"/>
      <c r="G317" s="44"/>
      <c r="H317" s="44"/>
      <c r="I317" s="44"/>
      <c r="J317" s="44"/>
      <c r="K317" s="44"/>
      <c r="L317" s="45"/>
      <c r="M317" s="45"/>
      <c r="N317" s="45"/>
      <c r="O317" s="45"/>
      <c r="P317" s="45"/>
      <c r="Q317" s="45"/>
      <c r="R317" s="45"/>
      <c r="S317" s="45"/>
      <c r="T317" s="45"/>
      <c r="U317" s="45"/>
      <c r="V317" s="45"/>
      <c r="W317" s="45"/>
      <c r="X317" s="45"/>
      <c r="Y317" s="45"/>
      <c r="Z317" s="45"/>
      <c r="AA317" s="45"/>
      <c r="AB317" s="45"/>
      <c r="AC317" s="45"/>
      <c r="AD317" s="45"/>
      <c r="AE317" s="45"/>
      <c r="AF317" s="45"/>
      <c r="AG317" s="45"/>
      <c r="AH317" s="45"/>
      <c r="AI317" s="45"/>
      <c r="AJ317" s="45"/>
      <c r="AK317" s="45"/>
      <c r="AL317" s="45"/>
      <c r="AM317" s="45"/>
      <c r="AN317" s="45"/>
      <c r="AO317" s="45"/>
      <c r="AP317" s="45"/>
      <c r="AQ317" s="45"/>
      <c r="AR317" s="45"/>
      <c r="AS317" s="45"/>
      <c r="AT317" s="45"/>
      <c r="AU317" s="45"/>
      <c r="AV317" s="45"/>
      <c r="AW317" s="45"/>
      <c r="AX317" s="45"/>
      <c r="AY317" s="45"/>
      <c r="AZ317" s="45"/>
      <c r="BA317" s="45"/>
      <c r="BB317" s="45"/>
      <c r="BC317" s="45"/>
      <c r="BD317" s="45"/>
      <c r="BE317" s="45"/>
      <c r="BF317" s="45"/>
      <c r="BG317" s="45"/>
      <c r="BH317" s="45"/>
      <c r="BI317" s="45"/>
      <c r="BJ317" s="45"/>
      <c r="BK317" s="45"/>
      <c r="BL317" s="45"/>
      <c r="BM317" s="45"/>
      <c r="BN317" s="45"/>
      <c r="BO317" s="45"/>
      <c r="BP317" s="45"/>
      <c r="BQ317" s="45"/>
      <c r="BR317" s="45"/>
      <c r="BS317" s="45"/>
      <c r="BT317" s="45"/>
      <c r="BU317" s="45"/>
      <c r="BV317" s="45"/>
      <c r="BW317" s="45"/>
      <c r="BX317" s="45"/>
      <c r="BY317" s="45"/>
      <c r="BZ317" s="45"/>
      <c r="CA317" s="45"/>
      <c r="CB317" s="45"/>
      <c r="CC317" s="45"/>
      <c r="CD317" s="45"/>
      <c r="CE317" s="45"/>
      <c r="CF317" s="45"/>
      <c r="CG317" s="45"/>
      <c r="CH317" s="45"/>
      <c r="CI317" s="45"/>
      <c r="CJ317" s="45"/>
      <c r="CK317" s="45"/>
      <c r="CL317" s="45"/>
      <c r="CM317" s="45"/>
      <c r="CN317" s="45"/>
      <c r="CO317" s="45"/>
      <c r="CP317" s="45"/>
      <c r="CQ317" s="45"/>
      <c r="CR317" s="45"/>
      <c r="CS317" s="45"/>
      <c r="CT317" s="45"/>
      <c r="CU317" s="45"/>
      <c r="CV317" s="45"/>
      <c r="CW317" s="45"/>
      <c r="CX317" s="45"/>
      <c r="CY317" s="45"/>
      <c r="CZ317" s="45"/>
      <c r="DA317" s="45"/>
      <c r="DB317" s="45"/>
      <c r="DC317" s="45"/>
      <c r="DD317" s="45"/>
      <c r="DE317" s="45"/>
      <c r="DF317" s="45"/>
      <c r="DG317" s="45"/>
      <c r="DH317" s="45"/>
      <c r="DI317" s="45"/>
      <c r="DJ317" s="45"/>
      <c r="DK317" s="45"/>
      <c r="DL317" s="45"/>
      <c r="DM317" s="45"/>
      <c r="DN317" s="45"/>
      <c r="DO317" s="45"/>
      <c r="DP317" s="45"/>
      <c r="DQ317" s="45"/>
      <c r="DR317" s="45"/>
      <c r="DS317" s="45"/>
      <c r="DT317" s="45"/>
      <c r="DU317" s="45"/>
      <c r="DV317" s="45"/>
      <c r="DW317" s="45"/>
      <c r="DX317" s="45"/>
      <c r="DY317" s="45"/>
      <c r="DZ317" s="45"/>
      <c r="EA317" s="45"/>
      <c r="EB317" s="45"/>
      <c r="EC317" s="45"/>
      <c r="ED317" s="45"/>
      <c r="EE317" s="45"/>
      <c r="EF317" s="45"/>
      <c r="EG317" s="45"/>
      <c r="EH317" s="45"/>
      <c r="EI317" s="45"/>
      <c r="EJ317" s="45"/>
      <c r="EK317" s="45"/>
      <c r="EL317" s="45"/>
      <c r="EM317" s="45"/>
      <c r="EN317" s="45"/>
      <c r="EO317" s="45"/>
      <c r="EP317" s="45"/>
      <c r="EQ317" s="45"/>
      <c r="ER317" s="45"/>
      <c r="ES317" s="45"/>
      <c r="ET317" s="45"/>
      <c r="EU317" s="45"/>
      <c r="EV317" s="45"/>
      <c r="EW317" s="45"/>
      <c r="EX317" s="45"/>
      <c r="EY317" s="45"/>
      <c r="EZ317" s="45"/>
      <c r="FA317" s="45"/>
      <c r="FB317" s="45"/>
      <c r="FC317" s="45"/>
      <c r="FD317" s="45"/>
      <c r="FE317" s="45"/>
      <c r="FF317" s="45"/>
      <c r="FG317" s="45"/>
      <c r="FH317" s="45"/>
      <c r="FI317" s="45"/>
      <c r="FJ317" s="45"/>
      <c r="FK317" s="45"/>
      <c r="FL317" s="45"/>
      <c r="FM317" s="45"/>
      <c r="FN317" s="45"/>
      <c r="FO317" s="45"/>
      <c r="FP317" s="45"/>
      <c r="FQ317" s="45"/>
      <c r="FR317" s="45"/>
      <c r="FS317" s="45"/>
      <c r="FT317" s="45"/>
      <c r="FU317" s="45"/>
      <c r="FV317" s="45"/>
      <c r="FW317" s="45"/>
      <c r="FX317" s="45"/>
      <c r="FY317" s="45"/>
      <c r="FZ317" s="45"/>
      <c r="GA317" s="45"/>
      <c r="GB317" s="45"/>
      <c r="GC317" s="45"/>
      <c r="GD317" s="45"/>
      <c r="GE317" s="45"/>
      <c r="GF317" s="45"/>
      <c r="GG317" s="45"/>
      <c r="GH317" s="45"/>
      <c r="GI317" s="45"/>
      <c r="GJ317" s="45"/>
      <c r="GK317" s="45"/>
      <c r="GL317" s="45"/>
      <c r="GM317" s="45"/>
      <c r="GN317" s="45"/>
      <c r="GO317" s="45"/>
      <c r="GP317" s="45"/>
    </row>
    <row r="318" spans="1:198">
      <c r="A318" s="44"/>
      <c r="B318" s="44"/>
      <c r="C318" s="44"/>
      <c r="D318" s="44"/>
      <c r="E318" s="44"/>
      <c r="F318" s="44"/>
      <c r="G318" s="44"/>
      <c r="H318" s="44"/>
      <c r="I318" s="44"/>
      <c r="J318" s="44"/>
      <c r="K318" s="44"/>
      <c r="L318" s="45"/>
      <c r="M318" s="45"/>
      <c r="N318" s="45"/>
      <c r="O318" s="45"/>
      <c r="P318" s="45"/>
      <c r="Q318" s="45"/>
      <c r="R318" s="45"/>
      <c r="S318" s="45"/>
      <c r="T318" s="45"/>
      <c r="U318" s="45"/>
      <c r="V318" s="45"/>
      <c r="W318" s="45"/>
      <c r="X318" s="45"/>
      <c r="Y318" s="45"/>
      <c r="Z318" s="45"/>
      <c r="AA318" s="45"/>
      <c r="AB318" s="45"/>
      <c r="AC318" s="45"/>
      <c r="AD318" s="45"/>
      <c r="AE318" s="45"/>
      <c r="AF318" s="45"/>
      <c r="AG318" s="45"/>
      <c r="AH318" s="45"/>
      <c r="AI318" s="45"/>
      <c r="AJ318" s="45"/>
      <c r="AK318" s="45"/>
      <c r="AL318" s="45"/>
      <c r="AM318" s="45"/>
      <c r="AN318" s="45"/>
      <c r="AO318" s="45"/>
      <c r="AP318" s="45"/>
      <c r="AQ318" s="45"/>
      <c r="AR318" s="45"/>
      <c r="AS318" s="45"/>
      <c r="AT318" s="45"/>
      <c r="AU318" s="45"/>
      <c r="AV318" s="45"/>
      <c r="AW318" s="45"/>
      <c r="AX318" s="45"/>
      <c r="AY318" s="45"/>
      <c r="AZ318" s="45"/>
      <c r="BA318" s="45"/>
      <c r="BB318" s="45"/>
      <c r="BC318" s="45"/>
      <c r="BD318" s="45"/>
      <c r="BE318" s="45"/>
      <c r="BF318" s="45"/>
      <c r="BG318" s="45"/>
      <c r="BH318" s="45"/>
      <c r="BI318" s="45"/>
      <c r="BJ318" s="45"/>
      <c r="BK318" s="45"/>
      <c r="BL318" s="45"/>
      <c r="BM318" s="45"/>
      <c r="BN318" s="45"/>
      <c r="BO318" s="45"/>
      <c r="BP318" s="45"/>
      <c r="BQ318" s="45"/>
      <c r="BR318" s="45"/>
      <c r="BS318" s="45"/>
      <c r="BT318" s="45"/>
      <c r="BU318" s="45"/>
      <c r="BV318" s="45"/>
      <c r="BW318" s="45"/>
      <c r="BX318" s="45"/>
      <c r="BY318" s="45"/>
      <c r="BZ318" s="45"/>
      <c r="CA318" s="45"/>
      <c r="CB318" s="45"/>
      <c r="CC318" s="45"/>
      <c r="CD318" s="45"/>
      <c r="CE318" s="45"/>
      <c r="CF318" s="45"/>
      <c r="CG318" s="45"/>
      <c r="CH318" s="45"/>
      <c r="CI318" s="45"/>
      <c r="CJ318" s="45"/>
      <c r="CK318" s="45"/>
      <c r="CL318" s="45"/>
      <c r="CM318" s="45"/>
      <c r="CN318" s="45"/>
      <c r="CO318" s="45"/>
      <c r="CP318" s="45"/>
      <c r="CQ318" s="45"/>
      <c r="CR318" s="45"/>
      <c r="CS318" s="45"/>
      <c r="CT318" s="45"/>
      <c r="CU318" s="45"/>
      <c r="CV318" s="45"/>
      <c r="CW318" s="45"/>
      <c r="CX318" s="45"/>
      <c r="CY318" s="45"/>
      <c r="CZ318" s="45"/>
      <c r="DA318" s="45"/>
      <c r="DB318" s="45"/>
      <c r="DC318" s="45"/>
      <c r="DD318" s="45"/>
      <c r="DE318" s="45"/>
      <c r="DF318" s="45"/>
      <c r="DG318" s="45"/>
      <c r="DH318" s="45"/>
      <c r="DI318" s="45"/>
      <c r="DJ318" s="45"/>
      <c r="DK318" s="45"/>
      <c r="DL318" s="45"/>
      <c r="DM318" s="45"/>
      <c r="DN318" s="45"/>
      <c r="DO318" s="45"/>
      <c r="DP318" s="45"/>
      <c r="DQ318" s="45"/>
      <c r="DR318" s="45"/>
      <c r="DS318" s="45"/>
      <c r="DT318" s="45"/>
      <c r="DU318" s="45"/>
      <c r="DV318" s="45"/>
      <c r="DW318" s="45"/>
      <c r="DX318" s="45"/>
      <c r="DY318" s="45"/>
      <c r="DZ318" s="45"/>
      <c r="EA318" s="45"/>
      <c r="EB318" s="45"/>
      <c r="EC318" s="45"/>
      <c r="ED318" s="45"/>
      <c r="EE318" s="45"/>
      <c r="EF318" s="45"/>
      <c r="EG318" s="45"/>
      <c r="EH318" s="45"/>
      <c r="EI318" s="45"/>
      <c r="EJ318" s="45"/>
      <c r="EK318" s="45"/>
      <c r="EL318" s="45"/>
      <c r="EM318" s="45"/>
      <c r="EN318" s="45"/>
      <c r="EO318" s="45"/>
      <c r="EP318" s="45"/>
      <c r="EQ318" s="45"/>
      <c r="ER318" s="45"/>
      <c r="ES318" s="45"/>
      <c r="ET318" s="45"/>
      <c r="EU318" s="45"/>
      <c r="EV318" s="45"/>
      <c r="EW318" s="45"/>
      <c r="EX318" s="45"/>
      <c r="EY318" s="45"/>
      <c r="EZ318" s="45"/>
      <c r="FA318" s="45"/>
      <c r="FB318" s="45"/>
      <c r="FC318" s="45"/>
      <c r="FD318" s="45"/>
      <c r="FE318" s="45"/>
      <c r="FF318" s="45"/>
      <c r="FG318" s="45"/>
      <c r="FH318" s="45"/>
      <c r="FI318" s="45"/>
      <c r="FJ318" s="45"/>
      <c r="FK318" s="45"/>
      <c r="FL318" s="45"/>
      <c r="FM318" s="45"/>
      <c r="FN318" s="45"/>
      <c r="FO318" s="45"/>
      <c r="FP318" s="45"/>
      <c r="FQ318" s="45"/>
      <c r="FR318" s="45"/>
      <c r="FS318" s="45"/>
      <c r="FT318" s="45"/>
      <c r="FU318" s="45"/>
      <c r="FV318" s="45"/>
      <c r="FW318" s="45"/>
      <c r="FX318" s="45"/>
      <c r="FY318" s="45"/>
      <c r="FZ318" s="45"/>
      <c r="GA318" s="45"/>
      <c r="GB318" s="45"/>
      <c r="GC318" s="45"/>
      <c r="GD318" s="45"/>
      <c r="GE318" s="45"/>
      <c r="GF318" s="45"/>
      <c r="GG318" s="45"/>
      <c r="GH318" s="45"/>
      <c r="GI318" s="45"/>
      <c r="GJ318" s="45"/>
      <c r="GK318" s="45"/>
      <c r="GL318" s="45"/>
      <c r="GM318" s="45"/>
      <c r="GN318" s="45"/>
      <c r="GO318" s="45"/>
      <c r="GP318" s="45"/>
    </row>
    <row r="319" spans="1:198">
      <c r="A319" s="46" t="s">
        <v>23</v>
      </c>
      <c r="B319" s="46"/>
      <c r="C319" s="46"/>
      <c r="D319" s="46"/>
      <c r="E319" s="46"/>
      <c r="F319" s="46"/>
      <c r="G319" s="46"/>
      <c r="H319" s="46"/>
      <c r="I319" s="46"/>
      <c r="J319" s="46"/>
      <c r="K319" s="46"/>
      <c r="L319" s="45"/>
      <c r="M319" s="45"/>
      <c r="N319" s="45"/>
      <c r="O319" s="45"/>
      <c r="P319" s="45"/>
      <c r="Q319" s="45"/>
      <c r="R319" s="45"/>
      <c r="S319" s="45"/>
      <c r="T319" s="45"/>
      <c r="U319" s="45"/>
      <c r="V319" s="45"/>
      <c r="W319" s="45"/>
      <c r="X319" s="45"/>
      <c r="Y319" s="45"/>
      <c r="Z319" s="45"/>
      <c r="AA319" s="45"/>
      <c r="AB319" s="45"/>
      <c r="AC319" s="45"/>
      <c r="AD319" s="45"/>
      <c r="AE319" s="45"/>
      <c r="AF319" s="45"/>
      <c r="AG319" s="45"/>
      <c r="AH319" s="45"/>
      <c r="AI319" s="45"/>
      <c r="AJ319" s="45"/>
      <c r="AK319" s="45"/>
      <c r="AL319" s="45"/>
      <c r="AM319" s="45"/>
      <c r="AN319" s="45"/>
      <c r="AO319" s="45"/>
      <c r="AP319" s="45"/>
      <c r="AQ319" s="45"/>
      <c r="AR319" s="45"/>
      <c r="AS319" s="45"/>
      <c r="AT319" s="45"/>
      <c r="AU319" s="45"/>
      <c r="AV319" s="45"/>
      <c r="AW319" s="45"/>
      <c r="AX319" s="45"/>
      <c r="AY319" s="45"/>
      <c r="AZ319" s="45"/>
      <c r="BA319" s="45"/>
      <c r="BB319" s="45"/>
      <c r="BC319" s="45"/>
      <c r="BD319" s="45"/>
      <c r="BE319" s="45"/>
      <c r="BF319" s="45"/>
      <c r="BG319" s="45"/>
      <c r="BH319" s="45"/>
      <c r="BI319" s="45"/>
      <c r="BJ319" s="45"/>
      <c r="BK319" s="45"/>
      <c r="BL319" s="45"/>
      <c r="BM319" s="45"/>
      <c r="BN319" s="45"/>
      <c r="BO319" s="45"/>
      <c r="BP319" s="45"/>
      <c r="BQ319" s="45"/>
      <c r="BR319" s="45"/>
      <c r="BS319" s="45"/>
      <c r="BT319" s="45"/>
      <c r="BU319" s="45"/>
      <c r="BV319" s="45"/>
      <c r="BW319" s="45"/>
      <c r="BX319" s="45"/>
      <c r="BY319" s="45"/>
      <c r="BZ319" s="45"/>
      <c r="CA319" s="45"/>
      <c r="CB319" s="45"/>
      <c r="CC319" s="45"/>
      <c r="CD319" s="45"/>
      <c r="CE319" s="45"/>
      <c r="CF319" s="45"/>
      <c r="CG319" s="45"/>
      <c r="CH319" s="45"/>
      <c r="CI319" s="45"/>
      <c r="CJ319" s="45"/>
      <c r="CK319" s="45"/>
      <c r="CL319" s="45"/>
      <c r="CM319" s="45"/>
      <c r="CN319" s="45"/>
      <c r="CO319" s="45"/>
      <c r="CP319" s="45"/>
      <c r="CQ319" s="45"/>
      <c r="CR319" s="45"/>
      <c r="CS319" s="45"/>
      <c r="CT319" s="45"/>
      <c r="CU319" s="45"/>
      <c r="CV319" s="45"/>
      <c r="CW319" s="45"/>
      <c r="CX319" s="45"/>
      <c r="CY319" s="45"/>
      <c r="CZ319" s="45"/>
      <c r="DA319" s="45"/>
      <c r="DB319" s="45"/>
      <c r="DC319" s="45"/>
      <c r="DD319" s="45"/>
      <c r="DE319" s="45"/>
      <c r="DF319" s="45"/>
      <c r="DG319" s="45"/>
      <c r="DH319" s="45"/>
      <c r="DI319" s="45"/>
      <c r="DJ319" s="45"/>
      <c r="DK319" s="45"/>
      <c r="DL319" s="45"/>
      <c r="DM319" s="45"/>
      <c r="DN319" s="45"/>
      <c r="DO319" s="45"/>
      <c r="DP319" s="45"/>
      <c r="DQ319" s="45"/>
      <c r="DR319" s="45"/>
      <c r="DS319" s="45"/>
      <c r="DT319" s="45"/>
      <c r="DU319" s="45"/>
      <c r="DV319" s="45"/>
      <c r="DW319" s="45"/>
      <c r="DX319" s="45"/>
      <c r="DY319" s="45"/>
      <c r="DZ319" s="45"/>
      <c r="EA319" s="45"/>
      <c r="EB319" s="45"/>
      <c r="EC319" s="45"/>
      <c r="ED319" s="45"/>
      <c r="EE319" s="45"/>
      <c r="EF319" s="45"/>
      <c r="EG319" s="45"/>
      <c r="EH319" s="45"/>
      <c r="EI319" s="45"/>
      <c r="EJ319" s="45"/>
      <c r="EK319" s="45"/>
      <c r="EL319" s="45"/>
      <c r="EM319" s="45"/>
      <c r="EN319" s="45"/>
      <c r="EO319" s="45"/>
      <c r="EP319" s="45"/>
      <c r="EQ319" s="45"/>
      <c r="ER319" s="45"/>
      <c r="ES319" s="45"/>
      <c r="ET319" s="45"/>
      <c r="EU319" s="45"/>
      <c r="EV319" s="45"/>
      <c r="EW319" s="45"/>
      <c r="EX319" s="45"/>
      <c r="EY319" s="45"/>
      <c r="EZ319" s="45"/>
      <c r="FA319" s="45"/>
      <c r="FB319" s="45"/>
      <c r="FC319" s="45"/>
      <c r="FD319" s="45"/>
      <c r="FE319" s="45"/>
      <c r="FF319" s="45"/>
      <c r="FG319" s="45"/>
      <c r="FH319" s="45"/>
      <c r="FI319" s="45"/>
      <c r="FJ319" s="45"/>
      <c r="FK319" s="45"/>
      <c r="FL319" s="45"/>
      <c r="FM319" s="45"/>
      <c r="FN319" s="45"/>
      <c r="FO319" s="45"/>
      <c r="FP319" s="45"/>
      <c r="FQ319" s="45"/>
      <c r="FR319" s="45"/>
      <c r="FS319" s="45"/>
      <c r="FT319" s="45"/>
      <c r="FU319" s="45"/>
      <c r="FV319" s="45"/>
      <c r="FW319" s="45"/>
      <c r="FX319" s="45"/>
      <c r="FY319" s="45"/>
      <c r="FZ319" s="45"/>
      <c r="GA319" s="45"/>
      <c r="GB319" s="45"/>
      <c r="GC319" s="45"/>
      <c r="GD319" s="45"/>
      <c r="GE319" s="45"/>
      <c r="GF319" s="45"/>
      <c r="GG319" s="45"/>
      <c r="GH319" s="45"/>
      <c r="GI319" s="45"/>
      <c r="GJ319" s="45"/>
      <c r="GK319" s="45"/>
      <c r="GL319" s="45"/>
      <c r="GM319" s="45"/>
      <c r="GN319" s="45"/>
      <c r="GO319" s="45"/>
      <c r="GP319" s="45"/>
    </row>
    <row r="320" spans="1:198">
      <c r="A320" s="46" t="s">
        <v>15</v>
      </c>
      <c r="B320" s="46"/>
      <c r="C320" s="46"/>
      <c r="D320" s="46"/>
      <c r="E320" s="46"/>
      <c r="F320" s="46"/>
      <c r="G320" s="46"/>
      <c r="H320" s="46"/>
      <c r="I320" s="46"/>
      <c r="J320" s="46"/>
      <c r="K320" s="46"/>
      <c r="L320" s="45"/>
      <c r="M320" s="45"/>
      <c r="N320" s="45"/>
      <c r="O320" s="45"/>
      <c r="P320" s="45"/>
      <c r="Q320" s="45"/>
      <c r="R320" s="45"/>
      <c r="S320" s="45"/>
      <c r="T320" s="45"/>
      <c r="U320" s="45"/>
      <c r="V320" s="45"/>
      <c r="W320" s="45"/>
      <c r="X320" s="45"/>
      <c r="Y320" s="45"/>
      <c r="Z320" s="45"/>
      <c r="AA320" s="45"/>
      <c r="AB320" s="45"/>
      <c r="AC320" s="45"/>
      <c r="AD320" s="45"/>
      <c r="AE320" s="45"/>
      <c r="AF320" s="45"/>
      <c r="AG320" s="45"/>
      <c r="AH320" s="45"/>
      <c r="AI320" s="45"/>
      <c r="AJ320" s="45"/>
      <c r="AK320" s="45"/>
      <c r="AL320" s="45"/>
      <c r="AM320" s="45"/>
      <c r="AN320" s="45"/>
      <c r="AO320" s="45"/>
      <c r="AP320" s="45"/>
      <c r="AQ320" s="45"/>
      <c r="AR320" s="45"/>
      <c r="AS320" s="45"/>
      <c r="AT320" s="45"/>
      <c r="AU320" s="45"/>
      <c r="AV320" s="45"/>
      <c r="AW320" s="45"/>
      <c r="AX320" s="45"/>
      <c r="AY320" s="45"/>
      <c r="AZ320" s="45"/>
      <c r="BA320" s="45"/>
      <c r="BB320" s="45"/>
      <c r="BC320" s="45"/>
      <c r="BD320" s="45"/>
      <c r="BE320" s="45"/>
      <c r="BF320" s="45"/>
      <c r="BG320" s="45"/>
      <c r="BH320" s="45"/>
      <c r="BI320" s="45"/>
      <c r="BJ320" s="45"/>
      <c r="BK320" s="45"/>
      <c r="BL320" s="45"/>
      <c r="BM320" s="45"/>
      <c r="BN320" s="45"/>
      <c r="BO320" s="45"/>
      <c r="BP320" s="45"/>
      <c r="BQ320" s="45"/>
      <c r="BR320" s="45"/>
      <c r="BS320" s="45"/>
      <c r="BT320" s="45"/>
      <c r="BU320" s="45"/>
      <c r="BV320" s="45"/>
      <c r="BW320" s="45"/>
      <c r="BX320" s="45"/>
      <c r="BY320" s="45"/>
      <c r="BZ320" s="45"/>
      <c r="CA320" s="45"/>
      <c r="CB320" s="45"/>
      <c r="CC320" s="45"/>
      <c r="CD320" s="45"/>
      <c r="CE320" s="45"/>
      <c r="CF320" s="45"/>
      <c r="CG320" s="45"/>
      <c r="CH320" s="45"/>
      <c r="CI320" s="45"/>
      <c r="CJ320" s="45"/>
      <c r="CK320" s="45"/>
      <c r="CL320" s="45"/>
      <c r="CM320" s="45"/>
      <c r="CN320" s="45"/>
      <c r="CO320" s="45"/>
      <c r="CP320" s="45"/>
      <c r="CQ320" s="45"/>
      <c r="CR320" s="45"/>
      <c r="CS320" s="45"/>
      <c r="CT320" s="45"/>
      <c r="CU320" s="45"/>
      <c r="CV320" s="45"/>
      <c r="CW320" s="45"/>
      <c r="CX320" s="45"/>
      <c r="CY320" s="45"/>
      <c r="CZ320" s="45"/>
      <c r="DA320" s="45"/>
      <c r="DB320" s="45"/>
      <c r="DC320" s="45"/>
      <c r="DD320" s="45"/>
      <c r="DE320" s="45"/>
      <c r="DF320" s="45"/>
      <c r="DG320" s="45"/>
      <c r="DH320" s="45"/>
      <c r="DI320" s="45"/>
      <c r="DJ320" s="45"/>
      <c r="DK320" s="45"/>
      <c r="DL320" s="45"/>
      <c r="DM320" s="45"/>
      <c r="DN320" s="45"/>
      <c r="DO320" s="45"/>
      <c r="DP320" s="45"/>
      <c r="DQ320" s="45"/>
      <c r="DR320" s="45"/>
      <c r="DS320" s="45"/>
      <c r="DT320" s="45"/>
      <c r="DU320" s="45"/>
      <c r="DV320" s="45"/>
      <c r="DW320" s="45"/>
      <c r="DX320" s="45"/>
      <c r="DY320" s="45"/>
      <c r="DZ320" s="45"/>
      <c r="EA320" s="45"/>
      <c r="EB320" s="45"/>
      <c r="EC320" s="45"/>
      <c r="ED320" s="45"/>
      <c r="EE320" s="45"/>
      <c r="EF320" s="45"/>
      <c r="EG320" s="45"/>
      <c r="EH320" s="45"/>
      <c r="EI320" s="45"/>
      <c r="EJ320" s="45"/>
      <c r="EK320" s="45"/>
      <c r="EL320" s="45"/>
      <c r="EM320" s="45"/>
      <c r="EN320" s="45"/>
      <c r="EO320" s="45"/>
      <c r="EP320" s="45"/>
      <c r="EQ320" s="45"/>
      <c r="ER320" s="45"/>
      <c r="ES320" s="45"/>
      <c r="ET320" s="45"/>
      <c r="EU320" s="45"/>
      <c r="EV320" s="45"/>
      <c r="EW320" s="45"/>
      <c r="EX320" s="45"/>
      <c r="EY320" s="45"/>
      <c r="EZ320" s="45"/>
      <c r="FA320" s="45"/>
      <c r="FB320" s="45"/>
      <c r="FC320" s="45"/>
      <c r="FD320" s="45"/>
      <c r="FE320" s="45"/>
      <c r="FF320" s="45"/>
      <c r="FG320" s="45"/>
      <c r="FH320" s="45"/>
      <c r="FI320" s="45"/>
      <c r="FJ320" s="45"/>
      <c r="FK320" s="45"/>
      <c r="FL320" s="45"/>
      <c r="FM320" s="45"/>
      <c r="FN320" s="45"/>
      <c r="FO320" s="45"/>
      <c r="FP320" s="45"/>
      <c r="FQ320" s="45"/>
      <c r="FR320" s="45"/>
      <c r="FS320" s="45"/>
      <c r="FT320" s="45"/>
      <c r="FU320" s="45"/>
      <c r="FV320" s="45"/>
      <c r="FW320" s="45"/>
      <c r="FX320" s="45"/>
      <c r="FY320" s="45"/>
      <c r="FZ320" s="45"/>
      <c r="GA320" s="45"/>
      <c r="GB320" s="45"/>
      <c r="GC320" s="45"/>
      <c r="GD320" s="45"/>
      <c r="GE320" s="45"/>
      <c r="GF320" s="45"/>
      <c r="GG320" s="45"/>
      <c r="GH320" s="45"/>
      <c r="GI320" s="45"/>
      <c r="GJ320" s="45"/>
      <c r="GK320" s="45"/>
      <c r="GL320" s="45"/>
      <c r="GM320" s="45"/>
      <c r="GN320" s="45"/>
      <c r="GO320" s="45"/>
      <c r="GP320" s="45"/>
    </row>
    <row r="321" spans="1:198">
      <c r="A321" s="46"/>
      <c r="B321" s="46" t="s">
        <v>24</v>
      </c>
      <c r="C321" s="46"/>
      <c r="D321" s="46"/>
      <c r="E321" s="46"/>
      <c r="F321" s="46"/>
      <c r="G321" s="46"/>
      <c r="H321" s="46"/>
      <c r="I321" s="46"/>
      <c r="J321" s="46"/>
      <c r="K321" s="46"/>
      <c r="L321" s="45"/>
      <c r="M321" s="45"/>
      <c r="N321" s="45"/>
      <c r="O321" s="45"/>
      <c r="P321" s="45"/>
      <c r="Q321" s="45"/>
      <c r="R321" s="45"/>
      <c r="S321" s="45"/>
      <c r="T321" s="45"/>
      <c r="U321" s="45"/>
      <c r="V321" s="45"/>
      <c r="W321" s="45"/>
      <c r="X321" s="45"/>
      <c r="Y321" s="45"/>
      <c r="Z321" s="45"/>
      <c r="AA321" s="45"/>
      <c r="AB321" s="45"/>
      <c r="AC321" s="45"/>
      <c r="AD321" s="45"/>
      <c r="AE321" s="45"/>
      <c r="AF321" s="45"/>
      <c r="AG321" s="45"/>
      <c r="AH321" s="45"/>
      <c r="AI321" s="45"/>
      <c r="AJ321" s="45"/>
      <c r="AK321" s="45"/>
      <c r="AL321" s="45"/>
      <c r="AM321" s="45"/>
      <c r="AN321" s="45"/>
      <c r="AO321" s="45"/>
      <c r="AP321" s="45"/>
      <c r="AQ321" s="45"/>
      <c r="AR321" s="45"/>
      <c r="AS321" s="45"/>
      <c r="AT321" s="45"/>
      <c r="AU321" s="45"/>
      <c r="AV321" s="45"/>
      <c r="AW321" s="45"/>
      <c r="AX321" s="45"/>
      <c r="AY321" s="45"/>
      <c r="AZ321" s="45"/>
      <c r="BA321" s="45"/>
      <c r="BB321" s="45"/>
      <c r="BC321" s="45"/>
      <c r="BD321" s="45"/>
      <c r="BE321" s="45"/>
      <c r="BF321" s="45"/>
      <c r="BG321" s="45"/>
      <c r="BH321" s="45"/>
      <c r="BI321" s="45"/>
      <c r="BJ321" s="45"/>
      <c r="BK321" s="45"/>
      <c r="BL321" s="45"/>
      <c r="BM321" s="45"/>
      <c r="BN321" s="45"/>
      <c r="BO321" s="45"/>
      <c r="BP321" s="45"/>
      <c r="BQ321" s="45"/>
      <c r="BR321" s="45"/>
      <c r="BS321" s="45"/>
      <c r="BT321" s="45"/>
      <c r="BU321" s="45"/>
      <c r="BV321" s="45"/>
      <c r="BW321" s="45"/>
      <c r="BX321" s="45"/>
      <c r="BY321" s="45"/>
      <c r="BZ321" s="45"/>
      <c r="CA321" s="45"/>
      <c r="CB321" s="45"/>
      <c r="CC321" s="45"/>
      <c r="CD321" s="45"/>
      <c r="CE321" s="45"/>
      <c r="CF321" s="45"/>
      <c r="CG321" s="45"/>
      <c r="CH321" s="45"/>
      <c r="CI321" s="45"/>
      <c r="CJ321" s="45"/>
      <c r="CK321" s="45"/>
      <c r="CL321" s="45"/>
      <c r="CM321" s="45"/>
      <c r="CN321" s="45"/>
      <c r="CO321" s="45"/>
      <c r="CP321" s="45"/>
      <c r="CQ321" s="45"/>
      <c r="CR321" s="45"/>
      <c r="CS321" s="45"/>
      <c r="CT321" s="45"/>
      <c r="CU321" s="45"/>
      <c r="CV321" s="45"/>
      <c r="CW321" s="45"/>
      <c r="CX321" s="45"/>
      <c r="CY321" s="45"/>
      <c r="CZ321" s="45"/>
      <c r="DA321" s="45"/>
      <c r="DB321" s="45"/>
      <c r="DC321" s="45"/>
      <c r="DD321" s="45"/>
      <c r="DE321" s="45"/>
      <c r="DF321" s="45"/>
      <c r="DG321" s="45"/>
      <c r="DH321" s="45"/>
      <c r="DI321" s="45"/>
      <c r="DJ321" s="45"/>
      <c r="DK321" s="45"/>
      <c r="DL321" s="45"/>
      <c r="DM321" s="45"/>
      <c r="DN321" s="45"/>
      <c r="DO321" s="45"/>
      <c r="DP321" s="45"/>
      <c r="DQ321" s="45"/>
      <c r="DR321" s="45"/>
      <c r="DS321" s="45"/>
      <c r="DT321" s="45"/>
      <c r="DU321" s="45"/>
      <c r="DV321" s="45"/>
      <c r="DW321" s="45"/>
      <c r="DX321" s="45"/>
      <c r="DY321" s="45"/>
      <c r="DZ321" s="45"/>
      <c r="EA321" s="45"/>
      <c r="EB321" s="45"/>
      <c r="EC321" s="45"/>
      <c r="ED321" s="45"/>
      <c r="EE321" s="45"/>
      <c r="EF321" s="45"/>
      <c r="EG321" s="45"/>
      <c r="EH321" s="45"/>
      <c r="EI321" s="45"/>
      <c r="EJ321" s="45"/>
      <c r="EK321" s="45"/>
      <c r="EL321" s="45"/>
      <c r="EM321" s="45"/>
      <c r="EN321" s="45"/>
      <c r="EO321" s="45"/>
      <c r="EP321" s="45"/>
      <c r="EQ321" s="45"/>
      <c r="ER321" s="45"/>
      <c r="ES321" s="45"/>
      <c r="ET321" s="45"/>
      <c r="EU321" s="45"/>
      <c r="EV321" s="45"/>
      <c r="EW321" s="45"/>
      <c r="EX321" s="45"/>
      <c r="EY321" s="45"/>
      <c r="EZ321" s="45"/>
      <c r="FA321" s="45"/>
      <c r="FB321" s="45"/>
      <c r="FC321" s="45"/>
      <c r="FD321" s="45"/>
      <c r="FE321" s="45"/>
      <c r="FF321" s="45"/>
      <c r="FG321" s="45"/>
      <c r="FH321" s="45"/>
      <c r="FI321" s="45"/>
      <c r="FJ321" s="45"/>
      <c r="FK321" s="45"/>
      <c r="FL321" s="45"/>
      <c r="FM321" s="45"/>
      <c r="FN321" s="45"/>
      <c r="FO321" s="45"/>
      <c r="FP321" s="45"/>
      <c r="FQ321" s="45"/>
      <c r="FR321" s="45"/>
      <c r="FS321" s="45"/>
      <c r="FT321" s="45"/>
      <c r="FU321" s="45"/>
      <c r="FV321" s="45"/>
      <c r="FW321" s="45"/>
      <c r="FX321" s="45"/>
      <c r="FY321" s="45"/>
      <c r="FZ321" s="45"/>
      <c r="GA321" s="45"/>
      <c r="GB321" s="45"/>
      <c r="GC321" s="45"/>
      <c r="GD321" s="45"/>
      <c r="GE321" s="45"/>
      <c r="GF321" s="45"/>
      <c r="GG321" s="45"/>
      <c r="GH321" s="45"/>
      <c r="GI321" s="45"/>
      <c r="GJ321" s="45"/>
      <c r="GK321" s="45"/>
      <c r="GL321" s="45"/>
      <c r="GM321" s="45"/>
      <c r="GN321" s="45"/>
      <c r="GO321" s="45"/>
      <c r="GP321" s="45"/>
    </row>
    <row r="322" spans="1:198">
      <c r="A322" s="46"/>
      <c r="B322" s="46" t="s">
        <v>25</v>
      </c>
      <c r="C322" s="46"/>
      <c r="D322" s="46"/>
      <c r="E322" s="46"/>
      <c r="F322" s="46"/>
      <c r="G322" s="46"/>
      <c r="H322" s="46"/>
      <c r="I322" s="46"/>
      <c r="J322" s="46"/>
      <c r="K322" s="46"/>
      <c r="L322" s="45"/>
      <c r="M322" s="45"/>
      <c r="N322" s="45"/>
      <c r="O322" s="45"/>
      <c r="P322" s="45"/>
      <c r="Q322" s="45"/>
      <c r="R322" s="45"/>
      <c r="S322" s="45"/>
      <c r="T322" s="45"/>
      <c r="U322" s="45"/>
      <c r="V322" s="45"/>
      <c r="W322" s="45"/>
      <c r="X322" s="45"/>
      <c r="Y322" s="45"/>
      <c r="Z322" s="45"/>
      <c r="AA322" s="45"/>
      <c r="AB322" s="45"/>
      <c r="AC322" s="45"/>
      <c r="AD322" s="45"/>
      <c r="AE322" s="45"/>
      <c r="AF322" s="45"/>
      <c r="AG322" s="45"/>
      <c r="AH322" s="45"/>
      <c r="AI322" s="45"/>
      <c r="AJ322" s="45"/>
      <c r="AK322" s="45"/>
      <c r="AL322" s="45"/>
      <c r="AM322" s="45"/>
      <c r="AN322" s="45"/>
      <c r="AO322" s="45"/>
      <c r="AP322" s="45"/>
      <c r="AQ322" s="45"/>
      <c r="AR322" s="45"/>
      <c r="AS322" s="45"/>
      <c r="AT322" s="45"/>
      <c r="AU322" s="45"/>
      <c r="AV322" s="45"/>
      <c r="AW322" s="45"/>
      <c r="AX322" s="45"/>
      <c r="AY322" s="45"/>
      <c r="AZ322" s="45"/>
      <c r="BA322" s="45"/>
      <c r="BB322" s="45"/>
      <c r="BC322" s="45"/>
      <c r="BD322" s="45"/>
      <c r="BE322" s="45"/>
      <c r="BF322" s="45"/>
      <c r="BG322" s="45"/>
      <c r="BH322" s="45"/>
      <c r="BI322" s="45"/>
      <c r="BJ322" s="45"/>
      <c r="BK322" s="45"/>
      <c r="BL322" s="45"/>
      <c r="BM322" s="45"/>
      <c r="BN322" s="45"/>
      <c r="BO322" s="45"/>
      <c r="BP322" s="45"/>
      <c r="BQ322" s="45"/>
      <c r="BR322" s="45"/>
      <c r="BS322" s="45"/>
      <c r="BT322" s="45"/>
      <c r="BU322" s="45"/>
      <c r="BV322" s="45"/>
      <c r="BW322" s="45"/>
      <c r="BX322" s="45"/>
      <c r="BY322" s="45"/>
      <c r="BZ322" s="45"/>
      <c r="CA322" s="45"/>
      <c r="CB322" s="45"/>
      <c r="CC322" s="45"/>
      <c r="CD322" s="45"/>
      <c r="CE322" s="45"/>
      <c r="CF322" s="45"/>
      <c r="CG322" s="45"/>
      <c r="CH322" s="45"/>
      <c r="CI322" s="45"/>
      <c r="CJ322" s="45"/>
      <c r="CK322" s="45"/>
      <c r="CL322" s="45"/>
      <c r="CM322" s="45"/>
      <c r="CN322" s="45"/>
      <c r="CO322" s="45"/>
      <c r="CP322" s="45"/>
      <c r="CQ322" s="45"/>
      <c r="CR322" s="45"/>
      <c r="CS322" s="45"/>
      <c r="CT322" s="45"/>
      <c r="CU322" s="45"/>
      <c r="CV322" s="45"/>
      <c r="CW322" s="45"/>
      <c r="CX322" s="45"/>
      <c r="CY322" s="45"/>
      <c r="CZ322" s="45"/>
      <c r="DA322" s="45"/>
      <c r="DB322" s="45"/>
      <c r="DC322" s="45"/>
      <c r="DD322" s="45"/>
      <c r="DE322" s="45"/>
      <c r="DF322" s="45"/>
      <c r="DG322" s="45"/>
      <c r="DH322" s="45"/>
      <c r="DI322" s="45"/>
      <c r="DJ322" s="45"/>
      <c r="DK322" s="45"/>
      <c r="DL322" s="45"/>
      <c r="DM322" s="45"/>
      <c r="DN322" s="45"/>
      <c r="DO322" s="45"/>
      <c r="DP322" s="45"/>
      <c r="DQ322" s="45"/>
      <c r="DR322" s="45"/>
      <c r="DS322" s="45"/>
      <c r="DT322" s="45"/>
      <c r="DU322" s="45"/>
      <c r="DV322" s="45"/>
      <c r="DW322" s="45"/>
      <c r="DX322" s="45"/>
      <c r="DY322" s="45"/>
      <c r="DZ322" s="45"/>
      <c r="EA322" s="45"/>
      <c r="EB322" s="45"/>
      <c r="EC322" s="45"/>
      <c r="ED322" s="45"/>
      <c r="EE322" s="45"/>
      <c r="EF322" s="45"/>
      <c r="EG322" s="45"/>
      <c r="EH322" s="45"/>
      <c r="EI322" s="45"/>
      <c r="EJ322" s="45"/>
      <c r="EK322" s="45"/>
      <c r="EL322" s="45"/>
      <c r="EM322" s="45"/>
      <c r="EN322" s="45"/>
      <c r="EO322" s="45"/>
      <c r="EP322" s="45"/>
      <c r="EQ322" s="45"/>
      <c r="ER322" s="45"/>
      <c r="ES322" s="45"/>
      <c r="ET322" s="45"/>
      <c r="EU322" s="45"/>
      <c r="EV322" s="45"/>
      <c r="EW322" s="45"/>
      <c r="EX322" s="45"/>
      <c r="EY322" s="45"/>
      <c r="EZ322" s="45"/>
      <c r="FA322" s="45"/>
      <c r="FB322" s="45"/>
      <c r="FC322" s="45"/>
      <c r="FD322" s="45"/>
      <c r="FE322" s="45"/>
      <c r="FF322" s="45"/>
      <c r="FG322" s="45"/>
      <c r="FH322" s="45"/>
      <c r="FI322" s="45"/>
      <c r="FJ322" s="45"/>
      <c r="FK322" s="45"/>
      <c r="FL322" s="45"/>
      <c r="FM322" s="45"/>
      <c r="FN322" s="45"/>
      <c r="FO322" s="45"/>
      <c r="FP322" s="45"/>
      <c r="FQ322" s="45"/>
      <c r="FR322" s="45"/>
      <c r="FS322" s="45"/>
      <c r="FT322" s="45"/>
      <c r="FU322" s="45"/>
      <c r="FV322" s="45"/>
      <c r="FW322" s="45"/>
      <c r="FX322" s="45"/>
      <c r="FY322" s="45"/>
      <c r="FZ322" s="45"/>
      <c r="GA322" s="45"/>
      <c r="GB322" s="45"/>
      <c r="GC322" s="45"/>
      <c r="GD322" s="45"/>
      <c r="GE322" s="45"/>
      <c r="GF322" s="45"/>
      <c r="GG322" s="45"/>
      <c r="GH322" s="45"/>
      <c r="GI322" s="45"/>
      <c r="GJ322" s="45"/>
      <c r="GK322" s="45"/>
      <c r="GL322" s="45"/>
      <c r="GM322" s="45"/>
      <c r="GN322" s="45"/>
      <c r="GO322" s="45"/>
      <c r="GP322" s="45"/>
    </row>
    <row r="323" spans="1:198">
      <c r="A323" s="46"/>
      <c r="B323" s="46"/>
      <c r="C323" s="46" t="s">
        <v>26</v>
      </c>
      <c r="D323" s="46"/>
      <c r="E323" s="46"/>
      <c r="F323" s="46"/>
      <c r="G323" s="46" t="s">
        <v>27</v>
      </c>
      <c r="H323" s="46"/>
      <c r="I323" s="46"/>
      <c r="J323" s="46"/>
      <c r="K323" s="46"/>
      <c r="L323" s="45"/>
      <c r="M323" s="45"/>
      <c r="N323" s="45"/>
      <c r="O323" s="45"/>
      <c r="P323" s="45"/>
      <c r="Q323" s="45"/>
      <c r="R323" s="45"/>
      <c r="S323" s="45"/>
      <c r="T323" s="45"/>
      <c r="U323" s="45"/>
      <c r="V323" s="45"/>
      <c r="W323" s="45"/>
      <c r="X323" s="45"/>
      <c r="Y323" s="45"/>
      <c r="Z323" s="45"/>
      <c r="AA323" s="45"/>
      <c r="AB323" s="45"/>
      <c r="AC323" s="45"/>
      <c r="AD323" s="45"/>
      <c r="AE323" s="45"/>
      <c r="AF323" s="45"/>
      <c r="AG323" s="45"/>
      <c r="AH323" s="45"/>
      <c r="AI323" s="45"/>
      <c r="AJ323" s="45"/>
      <c r="AK323" s="45"/>
      <c r="AL323" s="45"/>
      <c r="AM323" s="45"/>
      <c r="AN323" s="45"/>
      <c r="AO323" s="45"/>
      <c r="AP323" s="45"/>
      <c r="AQ323" s="45"/>
      <c r="AR323" s="45"/>
      <c r="AS323" s="45"/>
      <c r="AT323" s="45"/>
      <c r="AU323" s="45"/>
      <c r="AV323" s="45"/>
      <c r="AW323" s="45"/>
      <c r="AX323" s="45"/>
      <c r="AY323" s="45"/>
      <c r="AZ323" s="45"/>
      <c r="BA323" s="45"/>
      <c r="BB323" s="45"/>
      <c r="BC323" s="45"/>
      <c r="BD323" s="45"/>
      <c r="BE323" s="45"/>
      <c r="BF323" s="45"/>
      <c r="BG323" s="45"/>
      <c r="BH323" s="45"/>
      <c r="BI323" s="45"/>
      <c r="BJ323" s="45"/>
      <c r="BK323" s="45"/>
      <c r="BL323" s="45"/>
      <c r="BM323" s="45"/>
      <c r="BN323" s="45"/>
      <c r="BO323" s="45"/>
      <c r="BP323" s="45"/>
      <c r="BQ323" s="45"/>
      <c r="BR323" s="45"/>
      <c r="BS323" s="45"/>
      <c r="BT323" s="45"/>
      <c r="BU323" s="45"/>
      <c r="BV323" s="45"/>
      <c r="BW323" s="45"/>
      <c r="BX323" s="45"/>
      <c r="BY323" s="45"/>
      <c r="BZ323" s="45"/>
      <c r="CA323" s="45"/>
      <c r="CB323" s="45"/>
      <c r="CC323" s="45"/>
      <c r="CD323" s="45"/>
      <c r="CE323" s="45"/>
      <c r="CF323" s="45"/>
      <c r="CG323" s="45"/>
      <c r="CH323" s="45"/>
      <c r="CI323" s="45"/>
      <c r="CJ323" s="45"/>
      <c r="CK323" s="45"/>
      <c r="CL323" s="45"/>
      <c r="CM323" s="45"/>
      <c r="CN323" s="45"/>
      <c r="CO323" s="45"/>
      <c r="CP323" s="45"/>
      <c r="CQ323" s="45"/>
      <c r="CR323" s="45"/>
      <c r="CS323" s="45"/>
      <c r="CT323" s="45"/>
      <c r="CU323" s="45"/>
      <c r="CV323" s="45"/>
      <c r="CW323" s="45"/>
      <c r="CX323" s="45"/>
      <c r="CY323" s="45"/>
      <c r="CZ323" s="45"/>
      <c r="DA323" s="45"/>
      <c r="DB323" s="45"/>
      <c r="DC323" s="45"/>
      <c r="DD323" s="45"/>
      <c r="DE323" s="45"/>
      <c r="DF323" s="45"/>
      <c r="DG323" s="45"/>
      <c r="DH323" s="45"/>
      <c r="DI323" s="45"/>
      <c r="DJ323" s="45"/>
      <c r="DK323" s="45"/>
      <c r="DL323" s="45"/>
      <c r="DM323" s="45"/>
      <c r="DN323" s="45"/>
      <c r="DO323" s="45"/>
      <c r="DP323" s="45"/>
      <c r="DQ323" s="45"/>
      <c r="DR323" s="45"/>
      <c r="DS323" s="45"/>
      <c r="DT323" s="45"/>
      <c r="DU323" s="45"/>
      <c r="DV323" s="45"/>
      <c r="DW323" s="45"/>
      <c r="DX323" s="45"/>
      <c r="DY323" s="45"/>
      <c r="DZ323" s="45"/>
      <c r="EA323" s="45"/>
      <c r="EB323" s="45"/>
      <c r="EC323" s="45"/>
      <c r="ED323" s="45"/>
      <c r="EE323" s="45"/>
      <c r="EF323" s="45"/>
      <c r="EG323" s="45"/>
      <c r="EH323" s="45"/>
      <c r="EI323" s="45"/>
      <c r="EJ323" s="45"/>
      <c r="EK323" s="45"/>
      <c r="EL323" s="45"/>
      <c r="EM323" s="45"/>
      <c r="EN323" s="45"/>
      <c r="EO323" s="45"/>
      <c r="EP323" s="45"/>
      <c r="EQ323" s="45"/>
      <c r="ER323" s="45"/>
      <c r="ES323" s="45"/>
      <c r="ET323" s="45"/>
      <c r="EU323" s="45"/>
      <c r="EV323" s="45"/>
      <c r="EW323" s="45"/>
      <c r="EX323" s="45"/>
      <c r="EY323" s="45"/>
      <c r="EZ323" s="45"/>
      <c r="FA323" s="45"/>
      <c r="FB323" s="45"/>
      <c r="FC323" s="45"/>
      <c r="FD323" s="45"/>
      <c r="FE323" s="45"/>
      <c r="FF323" s="45"/>
      <c r="FG323" s="45"/>
      <c r="FH323" s="45"/>
      <c r="FI323" s="45"/>
      <c r="FJ323" s="45"/>
      <c r="FK323" s="45"/>
      <c r="FL323" s="45"/>
      <c r="FM323" s="45"/>
      <c r="FN323" s="45"/>
      <c r="FO323" s="45"/>
      <c r="FP323" s="45"/>
      <c r="FQ323" s="45"/>
      <c r="FR323" s="45"/>
      <c r="FS323" s="45"/>
      <c r="FT323" s="45"/>
      <c r="FU323" s="45"/>
      <c r="FV323" s="45"/>
      <c r="FW323" s="45"/>
      <c r="FX323" s="45"/>
      <c r="FY323" s="45"/>
      <c r="FZ323" s="45"/>
      <c r="GA323" s="45"/>
      <c r="GB323" s="45"/>
      <c r="GC323" s="45"/>
      <c r="GD323" s="45"/>
      <c r="GE323" s="45"/>
      <c r="GF323" s="45"/>
      <c r="GG323" s="45"/>
      <c r="GH323" s="45"/>
      <c r="GI323" s="45"/>
      <c r="GJ323" s="45"/>
      <c r="GK323" s="45"/>
      <c r="GL323" s="45"/>
      <c r="GM323" s="45"/>
      <c r="GN323" s="45"/>
      <c r="GO323" s="45"/>
      <c r="GP323" s="45"/>
    </row>
    <row r="324" spans="1:198">
      <c r="A324" s="44"/>
      <c r="B324" s="44"/>
      <c r="C324" s="44"/>
      <c r="D324" s="44"/>
      <c r="E324" s="44"/>
      <c r="F324" s="44"/>
      <c r="G324" s="44"/>
      <c r="H324" s="44"/>
      <c r="I324" s="44"/>
      <c r="J324" s="44"/>
      <c r="K324" s="44"/>
      <c r="L324" s="45"/>
      <c r="M324" s="45"/>
      <c r="N324" s="45"/>
      <c r="O324" s="45"/>
      <c r="P324" s="45"/>
      <c r="Q324" s="45"/>
      <c r="R324" s="45"/>
      <c r="S324" s="45"/>
      <c r="T324" s="45"/>
      <c r="U324" s="45"/>
      <c r="V324" s="45"/>
      <c r="W324" s="45"/>
      <c r="X324" s="45"/>
      <c r="Y324" s="45"/>
      <c r="Z324" s="45"/>
      <c r="AA324" s="45"/>
      <c r="AB324" s="45"/>
      <c r="AC324" s="45"/>
      <c r="AD324" s="45"/>
      <c r="AE324" s="45"/>
      <c r="AF324" s="45"/>
      <c r="AG324" s="45"/>
      <c r="AH324" s="45"/>
      <c r="AI324" s="45"/>
      <c r="AJ324" s="45"/>
      <c r="AK324" s="45"/>
      <c r="AL324" s="45"/>
      <c r="AM324" s="45"/>
      <c r="AN324" s="45"/>
      <c r="AO324" s="45"/>
      <c r="AP324" s="45"/>
      <c r="AQ324" s="45"/>
      <c r="AR324" s="45"/>
      <c r="AS324" s="45"/>
      <c r="AT324" s="45"/>
      <c r="AU324" s="45"/>
      <c r="AV324" s="45"/>
      <c r="AW324" s="45"/>
      <c r="AX324" s="45"/>
      <c r="AY324" s="45"/>
      <c r="AZ324" s="45"/>
      <c r="BA324" s="45"/>
      <c r="BB324" s="45"/>
      <c r="BC324" s="45"/>
      <c r="BD324" s="45"/>
      <c r="BE324" s="45"/>
      <c r="BF324" s="45"/>
      <c r="BG324" s="45"/>
      <c r="BH324" s="45"/>
      <c r="BI324" s="45"/>
      <c r="BJ324" s="45"/>
      <c r="BK324" s="45"/>
      <c r="BL324" s="45"/>
      <c r="BM324" s="45"/>
      <c r="BN324" s="45"/>
      <c r="BO324" s="45"/>
      <c r="BP324" s="45"/>
      <c r="BQ324" s="45"/>
      <c r="BR324" s="45"/>
      <c r="BS324" s="45"/>
      <c r="BT324" s="45"/>
      <c r="BU324" s="45"/>
      <c r="BV324" s="45"/>
      <c r="BW324" s="45"/>
      <c r="BX324" s="45"/>
      <c r="BY324" s="45"/>
      <c r="BZ324" s="45"/>
      <c r="CA324" s="45"/>
      <c r="CB324" s="45"/>
      <c r="CC324" s="45"/>
      <c r="CD324" s="45"/>
      <c r="CE324" s="45"/>
      <c r="CF324" s="45"/>
      <c r="CG324" s="45"/>
      <c r="CH324" s="45"/>
      <c r="CI324" s="45"/>
      <c r="CJ324" s="45"/>
      <c r="CK324" s="45"/>
      <c r="CL324" s="45"/>
      <c r="CM324" s="45"/>
      <c r="CN324" s="45"/>
      <c r="CO324" s="45"/>
      <c r="CP324" s="45"/>
      <c r="CQ324" s="45"/>
      <c r="CR324" s="45"/>
      <c r="CS324" s="45"/>
      <c r="CT324" s="45"/>
      <c r="CU324" s="45"/>
      <c r="CV324" s="45"/>
      <c r="CW324" s="45"/>
      <c r="CX324" s="45"/>
      <c r="CY324" s="45"/>
      <c r="CZ324" s="45"/>
      <c r="DA324" s="45"/>
      <c r="DB324" s="45"/>
      <c r="DC324" s="45"/>
      <c r="DD324" s="45"/>
      <c r="DE324" s="45"/>
      <c r="DF324" s="45"/>
      <c r="DG324" s="45"/>
      <c r="DH324" s="45"/>
      <c r="DI324" s="45"/>
      <c r="DJ324" s="45"/>
      <c r="DK324" s="45"/>
      <c r="DL324" s="45"/>
      <c r="DM324" s="45"/>
      <c r="DN324" s="45"/>
      <c r="DO324" s="45"/>
      <c r="DP324" s="45"/>
      <c r="DQ324" s="45"/>
      <c r="DR324" s="45"/>
      <c r="DS324" s="45"/>
      <c r="DT324" s="45"/>
      <c r="DU324" s="45"/>
      <c r="DV324" s="45"/>
      <c r="DW324" s="45"/>
      <c r="DX324" s="45"/>
      <c r="DY324" s="45"/>
      <c r="DZ324" s="45"/>
      <c r="EA324" s="45"/>
      <c r="EB324" s="45"/>
      <c r="EC324" s="45"/>
      <c r="ED324" s="45"/>
      <c r="EE324" s="45"/>
      <c r="EF324" s="45"/>
      <c r="EG324" s="45"/>
      <c r="EH324" s="45"/>
      <c r="EI324" s="45"/>
      <c r="EJ324" s="45"/>
      <c r="EK324" s="45"/>
      <c r="EL324" s="45"/>
      <c r="EM324" s="45"/>
      <c r="EN324" s="45"/>
      <c r="EO324" s="45"/>
      <c r="EP324" s="45"/>
      <c r="EQ324" s="45"/>
      <c r="ER324" s="45"/>
      <c r="ES324" s="45"/>
      <c r="ET324" s="45"/>
      <c r="EU324" s="45"/>
      <c r="EV324" s="45"/>
      <c r="EW324" s="45"/>
      <c r="EX324" s="45"/>
      <c r="EY324" s="45"/>
      <c r="EZ324" s="45"/>
      <c r="FA324" s="45"/>
      <c r="FB324" s="45"/>
      <c r="FC324" s="45"/>
      <c r="FD324" s="45"/>
      <c r="FE324" s="45"/>
      <c r="FF324" s="45"/>
      <c r="FG324" s="45"/>
      <c r="FH324" s="45"/>
      <c r="FI324" s="45"/>
      <c r="FJ324" s="45"/>
      <c r="FK324" s="45"/>
      <c r="FL324" s="45"/>
      <c r="FM324" s="45"/>
      <c r="FN324" s="45"/>
      <c r="FO324" s="45"/>
      <c r="FP324" s="45"/>
      <c r="FQ324" s="45"/>
      <c r="FR324" s="45"/>
      <c r="FS324" s="45"/>
      <c r="FT324" s="45"/>
      <c r="FU324" s="45"/>
      <c r="FV324" s="45"/>
      <c r="FW324" s="45"/>
      <c r="FX324" s="45"/>
      <c r="FY324" s="45"/>
      <c r="FZ324" s="45"/>
      <c r="GA324" s="45"/>
      <c r="GB324" s="45"/>
      <c r="GC324" s="45"/>
      <c r="GD324" s="45"/>
      <c r="GE324" s="45"/>
      <c r="GF324" s="45"/>
      <c r="GG324" s="45"/>
      <c r="GH324" s="45"/>
      <c r="GI324" s="45"/>
      <c r="GJ324" s="45"/>
      <c r="GK324" s="45"/>
      <c r="GL324" s="45"/>
      <c r="GM324" s="45"/>
      <c r="GN324" s="45"/>
      <c r="GO324" s="45"/>
      <c r="GP324" s="45"/>
    </row>
    <row r="325" spans="1:198">
      <c r="A325" s="44" t="s">
        <v>28</v>
      </c>
      <c r="B325" s="44"/>
      <c r="C325" s="44"/>
      <c r="D325" s="44"/>
      <c r="E325" s="44" t="s">
        <v>29</v>
      </c>
      <c r="F325" s="44"/>
      <c r="G325" s="44"/>
      <c r="H325" s="44"/>
      <c r="I325" s="44"/>
      <c r="J325" s="44"/>
      <c r="K325" s="44"/>
      <c r="L325" s="45"/>
      <c r="M325" s="45"/>
      <c r="N325" s="45"/>
      <c r="O325" s="45"/>
      <c r="P325" s="45"/>
      <c r="Q325" s="45"/>
      <c r="R325" s="45"/>
      <c r="S325" s="45"/>
      <c r="T325" s="45"/>
      <c r="U325" s="45"/>
      <c r="V325" s="45"/>
      <c r="W325" s="45"/>
      <c r="X325" s="45"/>
      <c r="Y325" s="45"/>
      <c r="Z325" s="45"/>
      <c r="AA325" s="45"/>
      <c r="AB325" s="45"/>
      <c r="AC325" s="45"/>
      <c r="AD325" s="45"/>
      <c r="AE325" s="45"/>
      <c r="AF325" s="45"/>
      <c r="AG325" s="45"/>
      <c r="AH325" s="45"/>
      <c r="AI325" s="45"/>
      <c r="AJ325" s="45"/>
      <c r="AK325" s="45"/>
      <c r="AL325" s="45"/>
      <c r="AM325" s="45"/>
      <c r="AN325" s="45"/>
      <c r="AO325" s="45"/>
      <c r="AP325" s="45"/>
      <c r="AQ325" s="45"/>
      <c r="AR325" s="45"/>
      <c r="AS325" s="45"/>
      <c r="AT325" s="45"/>
      <c r="AU325" s="45"/>
      <c r="AV325" s="45"/>
      <c r="AW325" s="45"/>
      <c r="AX325" s="45"/>
      <c r="AY325" s="45"/>
      <c r="AZ325" s="45"/>
      <c r="BA325" s="45"/>
      <c r="BB325" s="45"/>
      <c r="BC325" s="45"/>
      <c r="BD325" s="45"/>
      <c r="BE325" s="45"/>
      <c r="BF325" s="45"/>
      <c r="BG325" s="45"/>
      <c r="BH325" s="45"/>
      <c r="BI325" s="45"/>
      <c r="BJ325" s="45"/>
      <c r="BK325" s="45"/>
      <c r="BL325" s="45"/>
      <c r="BM325" s="45"/>
      <c r="BN325" s="45"/>
      <c r="BO325" s="45"/>
      <c r="BP325" s="45"/>
      <c r="BQ325" s="45"/>
      <c r="BR325" s="45"/>
      <c r="BS325" s="45"/>
      <c r="BT325" s="45"/>
      <c r="BU325" s="45"/>
      <c r="BV325" s="45"/>
      <c r="BW325" s="45"/>
      <c r="BX325" s="45"/>
      <c r="BY325" s="45"/>
      <c r="BZ325" s="45"/>
      <c r="CA325" s="45"/>
      <c r="CB325" s="45"/>
      <c r="CC325" s="45"/>
      <c r="CD325" s="45"/>
      <c r="CE325" s="45"/>
      <c r="CF325" s="45"/>
      <c r="CG325" s="45"/>
      <c r="CH325" s="45"/>
      <c r="CI325" s="45"/>
      <c r="CJ325" s="45"/>
      <c r="CK325" s="45"/>
      <c r="CL325" s="45"/>
      <c r="CM325" s="45"/>
      <c r="CN325" s="45"/>
      <c r="CO325" s="45"/>
      <c r="CP325" s="45"/>
      <c r="CQ325" s="45"/>
      <c r="CR325" s="45"/>
      <c r="CS325" s="45"/>
      <c r="CT325" s="45"/>
      <c r="CU325" s="45"/>
      <c r="CV325" s="45"/>
      <c r="CW325" s="45"/>
      <c r="CX325" s="45"/>
      <c r="CY325" s="45"/>
      <c r="CZ325" s="45"/>
      <c r="DA325" s="45"/>
      <c r="DB325" s="45"/>
      <c r="DC325" s="45"/>
      <c r="DD325" s="45"/>
      <c r="DE325" s="45"/>
      <c r="DF325" s="45"/>
      <c r="DG325" s="45"/>
      <c r="DH325" s="45"/>
      <c r="DI325" s="45"/>
      <c r="DJ325" s="45"/>
      <c r="DK325" s="45"/>
      <c r="DL325" s="45"/>
      <c r="DM325" s="45"/>
      <c r="DN325" s="45"/>
      <c r="DO325" s="45"/>
      <c r="DP325" s="45"/>
      <c r="DQ325" s="45"/>
      <c r="DR325" s="45"/>
      <c r="DS325" s="45"/>
      <c r="DT325" s="45"/>
      <c r="DU325" s="45"/>
      <c r="DV325" s="45"/>
      <c r="DW325" s="45"/>
      <c r="DX325" s="45"/>
      <c r="DY325" s="45"/>
      <c r="DZ325" s="45"/>
      <c r="EA325" s="45"/>
      <c r="EB325" s="45"/>
      <c r="EC325" s="45"/>
      <c r="ED325" s="45"/>
      <c r="EE325" s="45"/>
      <c r="EF325" s="45"/>
      <c r="EG325" s="45"/>
      <c r="EH325" s="45"/>
      <c r="EI325" s="45"/>
      <c r="EJ325" s="45"/>
      <c r="EK325" s="45"/>
      <c r="EL325" s="45"/>
      <c r="EM325" s="45"/>
      <c r="EN325" s="45"/>
      <c r="EO325" s="45"/>
      <c r="EP325" s="45"/>
      <c r="EQ325" s="45"/>
      <c r="ER325" s="45"/>
      <c r="ES325" s="45"/>
      <c r="ET325" s="45"/>
      <c r="EU325" s="45"/>
      <c r="EV325" s="45"/>
      <c r="EW325" s="45"/>
      <c r="EX325" s="45"/>
      <c r="EY325" s="45"/>
      <c r="EZ325" s="45"/>
      <c r="FA325" s="45"/>
      <c r="FB325" s="45"/>
      <c r="FC325" s="45"/>
      <c r="FD325" s="45"/>
      <c r="FE325" s="45"/>
      <c r="FF325" s="45"/>
      <c r="FG325" s="45"/>
      <c r="FH325" s="45"/>
      <c r="FI325" s="45"/>
      <c r="FJ325" s="45"/>
      <c r="FK325" s="45"/>
      <c r="FL325" s="45"/>
      <c r="FM325" s="45"/>
      <c r="FN325" s="45"/>
      <c r="FO325" s="45"/>
      <c r="FP325" s="45"/>
      <c r="FQ325" s="45"/>
      <c r="FR325" s="45"/>
      <c r="FS325" s="45"/>
      <c r="FT325" s="45"/>
      <c r="FU325" s="45"/>
      <c r="FV325" s="45"/>
      <c r="FW325" s="45"/>
      <c r="FX325" s="45"/>
      <c r="FY325" s="45"/>
      <c r="FZ325" s="45"/>
      <c r="GA325" s="45"/>
      <c r="GB325" s="45"/>
      <c r="GC325" s="45"/>
      <c r="GD325" s="45"/>
      <c r="GE325" s="45"/>
      <c r="GF325" s="45"/>
      <c r="GG325" s="45"/>
      <c r="GH325" s="45"/>
      <c r="GI325" s="45"/>
      <c r="GJ325" s="45"/>
      <c r="GK325" s="45"/>
      <c r="GL325" s="45"/>
      <c r="GM325" s="45"/>
      <c r="GN325" s="45"/>
      <c r="GO325" s="45"/>
      <c r="GP325" s="45"/>
    </row>
    <row r="326" spans="1:198">
      <c r="A326" s="44" t="s">
        <v>30</v>
      </c>
      <c r="B326" s="44"/>
      <c r="C326" s="44"/>
      <c r="D326" s="44"/>
      <c r="E326" s="44"/>
      <c r="F326" s="44"/>
      <c r="G326" s="44"/>
      <c r="H326" s="44"/>
      <c r="I326" s="44"/>
      <c r="J326" s="44"/>
      <c r="K326" s="44"/>
      <c r="L326" s="45"/>
      <c r="M326" s="45"/>
      <c r="N326" s="45"/>
      <c r="O326" s="45"/>
      <c r="P326" s="45"/>
      <c r="Q326" s="45"/>
      <c r="R326" s="45"/>
      <c r="S326" s="45"/>
      <c r="T326" s="45"/>
      <c r="U326" s="45"/>
      <c r="V326" s="45"/>
      <c r="W326" s="45"/>
      <c r="X326" s="45"/>
      <c r="Y326" s="45"/>
      <c r="Z326" s="45"/>
      <c r="AA326" s="45"/>
      <c r="AB326" s="45"/>
      <c r="AC326" s="45"/>
      <c r="AD326" s="45"/>
      <c r="AE326" s="45"/>
      <c r="AF326" s="45"/>
      <c r="AG326" s="45"/>
      <c r="AH326" s="45"/>
      <c r="AI326" s="45"/>
      <c r="AJ326" s="45"/>
      <c r="AK326" s="45"/>
      <c r="AL326" s="45"/>
      <c r="AM326" s="45"/>
      <c r="AN326" s="45"/>
      <c r="AO326" s="45"/>
      <c r="AP326" s="45"/>
      <c r="AQ326" s="45"/>
      <c r="AR326" s="45"/>
      <c r="AS326" s="45"/>
      <c r="AT326" s="45"/>
      <c r="AU326" s="45"/>
      <c r="AV326" s="45"/>
      <c r="AW326" s="45"/>
      <c r="AX326" s="45"/>
      <c r="AY326" s="45"/>
      <c r="AZ326" s="45"/>
      <c r="BA326" s="45"/>
      <c r="BB326" s="45"/>
      <c r="BC326" s="45"/>
      <c r="BD326" s="45"/>
      <c r="BE326" s="45"/>
      <c r="BF326" s="45"/>
      <c r="BG326" s="45"/>
      <c r="BH326" s="45"/>
      <c r="BI326" s="45"/>
      <c r="BJ326" s="45"/>
      <c r="BK326" s="45"/>
      <c r="BL326" s="45"/>
      <c r="BM326" s="45"/>
      <c r="BN326" s="45"/>
      <c r="BO326" s="45"/>
      <c r="BP326" s="45"/>
      <c r="BQ326" s="45"/>
      <c r="BR326" s="45"/>
      <c r="BS326" s="45"/>
      <c r="BT326" s="45"/>
      <c r="BU326" s="45"/>
      <c r="BV326" s="45"/>
      <c r="BW326" s="45"/>
      <c r="BX326" s="45"/>
      <c r="BY326" s="45"/>
      <c r="BZ326" s="45"/>
      <c r="CA326" s="45"/>
      <c r="CB326" s="45"/>
      <c r="CC326" s="45"/>
      <c r="CD326" s="45"/>
      <c r="CE326" s="45"/>
      <c r="CF326" s="45"/>
      <c r="CG326" s="45"/>
      <c r="CH326" s="45"/>
      <c r="CI326" s="45"/>
      <c r="CJ326" s="45"/>
      <c r="CK326" s="45"/>
      <c r="CL326" s="45"/>
      <c r="CM326" s="45"/>
      <c r="CN326" s="45"/>
      <c r="CO326" s="45"/>
      <c r="CP326" s="45"/>
      <c r="CQ326" s="45"/>
      <c r="CR326" s="45"/>
      <c r="CS326" s="45"/>
      <c r="CT326" s="45"/>
      <c r="CU326" s="45"/>
      <c r="CV326" s="45"/>
      <c r="CW326" s="45"/>
      <c r="CX326" s="45"/>
      <c r="CY326" s="45"/>
      <c r="CZ326" s="45"/>
      <c r="DA326" s="45"/>
      <c r="DB326" s="45"/>
      <c r="DC326" s="45"/>
      <c r="DD326" s="45"/>
      <c r="DE326" s="45"/>
      <c r="DF326" s="45"/>
      <c r="DG326" s="45"/>
      <c r="DH326" s="45"/>
      <c r="DI326" s="45"/>
      <c r="DJ326" s="45"/>
      <c r="DK326" s="45"/>
      <c r="DL326" s="45"/>
      <c r="DM326" s="45"/>
      <c r="DN326" s="45"/>
      <c r="DO326" s="45"/>
      <c r="DP326" s="45"/>
      <c r="DQ326" s="45"/>
      <c r="DR326" s="45"/>
      <c r="DS326" s="45"/>
      <c r="DT326" s="45"/>
      <c r="DU326" s="45"/>
      <c r="DV326" s="45"/>
      <c r="DW326" s="45"/>
      <c r="DX326" s="45"/>
      <c r="DY326" s="45"/>
      <c r="DZ326" s="45"/>
      <c r="EA326" s="45"/>
      <c r="EB326" s="45"/>
      <c r="EC326" s="45"/>
      <c r="ED326" s="45"/>
      <c r="EE326" s="45"/>
      <c r="EF326" s="45"/>
      <c r="EG326" s="45"/>
      <c r="EH326" s="45"/>
      <c r="EI326" s="45"/>
      <c r="EJ326" s="45"/>
      <c r="EK326" s="45"/>
      <c r="EL326" s="45"/>
      <c r="EM326" s="45"/>
      <c r="EN326" s="45"/>
      <c r="EO326" s="45"/>
      <c r="EP326" s="45"/>
      <c r="EQ326" s="45"/>
      <c r="ER326" s="45"/>
      <c r="ES326" s="45"/>
      <c r="ET326" s="45"/>
      <c r="EU326" s="45"/>
      <c r="EV326" s="45"/>
      <c r="EW326" s="45"/>
      <c r="EX326" s="45"/>
      <c r="EY326" s="45"/>
      <c r="EZ326" s="45"/>
      <c r="FA326" s="45"/>
      <c r="FB326" s="45"/>
      <c r="FC326" s="45"/>
      <c r="FD326" s="45"/>
      <c r="FE326" s="45"/>
      <c r="FF326" s="45"/>
      <c r="FG326" s="45"/>
      <c r="FH326" s="45"/>
      <c r="FI326" s="45"/>
      <c r="FJ326" s="45"/>
      <c r="FK326" s="45"/>
      <c r="FL326" s="45"/>
      <c r="FM326" s="45"/>
      <c r="FN326" s="45"/>
      <c r="FO326" s="45"/>
      <c r="FP326" s="45"/>
      <c r="FQ326" s="45"/>
      <c r="FR326" s="45"/>
      <c r="FS326" s="45"/>
      <c r="FT326" s="45"/>
      <c r="FU326" s="45"/>
      <c r="FV326" s="45"/>
      <c r="FW326" s="45"/>
      <c r="FX326" s="45"/>
      <c r="FY326" s="45"/>
      <c r="FZ326" s="45"/>
      <c r="GA326" s="45"/>
      <c r="GB326" s="45"/>
      <c r="GC326" s="45"/>
      <c r="GD326" s="45"/>
      <c r="GE326" s="45"/>
      <c r="GF326" s="45"/>
      <c r="GG326" s="45"/>
      <c r="GH326" s="45"/>
      <c r="GI326" s="45"/>
      <c r="GJ326" s="45"/>
      <c r="GK326" s="45"/>
      <c r="GL326" s="45"/>
      <c r="GM326" s="45"/>
      <c r="GN326" s="45"/>
      <c r="GO326" s="45"/>
      <c r="GP326" s="45"/>
    </row>
    <row r="327" spans="1:198">
      <c r="A327" s="44" t="s">
        <v>31</v>
      </c>
      <c r="B327" s="44"/>
      <c r="C327" s="44"/>
      <c r="D327" s="44"/>
      <c r="E327" s="44" t="s">
        <v>32</v>
      </c>
      <c r="F327" s="44"/>
      <c r="G327" s="44"/>
      <c r="H327" s="44"/>
      <c r="I327" s="44"/>
      <c r="J327" s="44"/>
      <c r="K327" s="44"/>
      <c r="L327" s="45"/>
      <c r="M327" s="45"/>
      <c r="N327" s="45"/>
      <c r="O327" s="45"/>
      <c r="P327" s="45"/>
      <c r="Q327" s="45"/>
      <c r="R327" s="45"/>
      <c r="S327" s="45"/>
      <c r="T327" s="45"/>
      <c r="U327" s="45"/>
      <c r="V327" s="45"/>
      <c r="W327" s="45"/>
      <c r="X327" s="45"/>
      <c r="Y327" s="45"/>
      <c r="Z327" s="45"/>
      <c r="AA327" s="45"/>
      <c r="AB327" s="45"/>
      <c r="AC327" s="45"/>
      <c r="AD327" s="45"/>
      <c r="AE327" s="45"/>
      <c r="AF327" s="45"/>
      <c r="AG327" s="45"/>
      <c r="AH327" s="45"/>
      <c r="AI327" s="45"/>
      <c r="AJ327" s="45"/>
      <c r="AK327" s="45"/>
      <c r="AL327" s="45"/>
      <c r="AM327" s="45"/>
      <c r="AN327" s="45"/>
      <c r="AO327" s="45"/>
      <c r="AP327" s="45"/>
      <c r="AQ327" s="45"/>
      <c r="AR327" s="45"/>
      <c r="AS327" s="45"/>
      <c r="AT327" s="45"/>
      <c r="AU327" s="45"/>
      <c r="AV327" s="45"/>
      <c r="AW327" s="45"/>
      <c r="AX327" s="45"/>
      <c r="AY327" s="45"/>
      <c r="AZ327" s="45"/>
      <c r="BA327" s="45"/>
      <c r="BB327" s="45"/>
      <c r="BC327" s="45"/>
      <c r="BD327" s="45"/>
      <c r="BE327" s="45"/>
      <c r="BF327" s="45"/>
      <c r="BG327" s="45"/>
      <c r="BH327" s="45"/>
      <c r="BI327" s="45"/>
      <c r="BJ327" s="45"/>
      <c r="BK327" s="45"/>
      <c r="BL327" s="45"/>
      <c r="BM327" s="45"/>
      <c r="BN327" s="45"/>
      <c r="BO327" s="45"/>
      <c r="BP327" s="45"/>
      <c r="BQ327" s="45"/>
      <c r="BR327" s="45"/>
      <c r="BS327" s="45"/>
      <c r="BT327" s="45"/>
      <c r="BU327" s="45"/>
      <c r="BV327" s="45"/>
      <c r="BW327" s="45"/>
      <c r="BX327" s="45"/>
      <c r="BY327" s="45"/>
      <c r="BZ327" s="45"/>
      <c r="CA327" s="45"/>
      <c r="CB327" s="45"/>
      <c r="CC327" s="45"/>
      <c r="CD327" s="45"/>
      <c r="CE327" s="45"/>
      <c r="CF327" s="45"/>
      <c r="CG327" s="45"/>
      <c r="CH327" s="45"/>
      <c r="CI327" s="45"/>
      <c r="CJ327" s="45"/>
      <c r="CK327" s="45"/>
      <c r="CL327" s="45"/>
      <c r="CM327" s="45"/>
      <c r="CN327" s="45"/>
      <c r="CO327" s="45"/>
      <c r="CP327" s="45"/>
      <c r="CQ327" s="45"/>
      <c r="CR327" s="45"/>
      <c r="CS327" s="45"/>
      <c r="CT327" s="45"/>
      <c r="CU327" s="45"/>
      <c r="CV327" s="45"/>
      <c r="CW327" s="45"/>
      <c r="CX327" s="45"/>
      <c r="CY327" s="45"/>
      <c r="CZ327" s="45"/>
      <c r="DA327" s="45"/>
      <c r="DB327" s="45"/>
      <c r="DC327" s="45"/>
      <c r="DD327" s="45"/>
      <c r="DE327" s="45"/>
      <c r="DF327" s="45"/>
      <c r="DG327" s="45"/>
      <c r="DH327" s="45"/>
      <c r="DI327" s="45"/>
      <c r="DJ327" s="45"/>
      <c r="DK327" s="45"/>
      <c r="DL327" s="45"/>
      <c r="DM327" s="45"/>
      <c r="DN327" s="45"/>
      <c r="DO327" s="45"/>
      <c r="DP327" s="45"/>
      <c r="DQ327" s="45"/>
      <c r="DR327" s="45"/>
      <c r="DS327" s="45"/>
      <c r="DT327" s="45"/>
      <c r="DU327" s="45"/>
      <c r="DV327" s="45"/>
      <c r="DW327" s="45"/>
      <c r="DX327" s="45"/>
      <c r="DY327" s="45"/>
      <c r="DZ327" s="45"/>
      <c r="EA327" s="45"/>
      <c r="EB327" s="45"/>
      <c r="EC327" s="45"/>
      <c r="ED327" s="45"/>
      <c r="EE327" s="45"/>
      <c r="EF327" s="45"/>
      <c r="EG327" s="45"/>
      <c r="EH327" s="45"/>
      <c r="EI327" s="45"/>
      <c r="EJ327" s="45"/>
      <c r="EK327" s="45"/>
      <c r="EL327" s="45"/>
      <c r="EM327" s="45"/>
      <c r="EN327" s="45"/>
      <c r="EO327" s="45"/>
      <c r="EP327" s="45"/>
      <c r="EQ327" s="45"/>
      <c r="ER327" s="45"/>
      <c r="ES327" s="45"/>
      <c r="ET327" s="45"/>
      <c r="EU327" s="45"/>
      <c r="EV327" s="45"/>
      <c r="EW327" s="45"/>
      <c r="EX327" s="45"/>
      <c r="EY327" s="45"/>
      <c r="EZ327" s="45"/>
      <c r="FA327" s="45"/>
      <c r="FB327" s="45"/>
      <c r="FC327" s="45"/>
      <c r="FD327" s="45"/>
      <c r="FE327" s="45"/>
      <c r="FF327" s="45"/>
      <c r="FG327" s="45"/>
      <c r="FH327" s="45"/>
      <c r="FI327" s="45"/>
      <c r="FJ327" s="45"/>
      <c r="FK327" s="45"/>
      <c r="FL327" s="45"/>
      <c r="FM327" s="45"/>
      <c r="FN327" s="45"/>
      <c r="FO327" s="45"/>
      <c r="FP327" s="45"/>
      <c r="FQ327" s="45"/>
      <c r="FR327" s="45"/>
      <c r="FS327" s="45"/>
      <c r="FT327" s="45"/>
      <c r="FU327" s="45"/>
      <c r="FV327" s="45"/>
      <c r="FW327" s="45"/>
      <c r="FX327" s="45"/>
      <c r="FY327" s="45"/>
      <c r="FZ327" s="45"/>
      <c r="GA327" s="45"/>
      <c r="GB327" s="45"/>
      <c r="GC327" s="45"/>
      <c r="GD327" s="45"/>
      <c r="GE327" s="45"/>
      <c r="GF327" s="45"/>
      <c r="GG327" s="45"/>
      <c r="GH327" s="45"/>
      <c r="GI327" s="45"/>
      <c r="GJ327" s="45"/>
      <c r="GK327" s="45"/>
      <c r="GL327" s="45"/>
      <c r="GM327" s="45"/>
      <c r="GN327" s="45"/>
      <c r="GO327" s="45"/>
      <c r="GP327" s="45"/>
    </row>
    <row r="328" spans="1:198">
      <c r="A328" s="44"/>
      <c r="B328" s="44"/>
      <c r="C328" s="44"/>
      <c r="D328" s="44"/>
      <c r="E328" s="44"/>
      <c r="F328" s="44"/>
      <c r="G328" s="44"/>
      <c r="H328" s="44"/>
      <c r="I328" s="44"/>
      <c r="J328" s="44"/>
      <c r="K328" s="44"/>
      <c r="L328" s="45"/>
      <c r="M328" s="45"/>
      <c r="N328" s="45"/>
      <c r="O328" s="45"/>
      <c r="P328" s="45"/>
      <c r="Q328" s="45"/>
      <c r="R328" s="45"/>
      <c r="S328" s="45"/>
      <c r="T328" s="45"/>
      <c r="U328" s="45"/>
      <c r="V328" s="45"/>
      <c r="W328" s="45"/>
      <c r="X328" s="45"/>
      <c r="Y328" s="45"/>
      <c r="Z328" s="45"/>
      <c r="AA328" s="45"/>
      <c r="AB328" s="45"/>
      <c r="AC328" s="45"/>
      <c r="AD328" s="45"/>
      <c r="AE328" s="45"/>
      <c r="AF328" s="45"/>
      <c r="AG328" s="45"/>
      <c r="AH328" s="45"/>
      <c r="AI328" s="45"/>
      <c r="AJ328" s="45"/>
      <c r="AK328" s="45"/>
      <c r="AL328" s="45"/>
      <c r="AM328" s="45"/>
      <c r="AN328" s="45"/>
      <c r="AO328" s="45"/>
      <c r="AP328" s="45"/>
      <c r="AQ328" s="45"/>
      <c r="AR328" s="45"/>
      <c r="AS328" s="45"/>
      <c r="AT328" s="45"/>
      <c r="AU328" s="45"/>
      <c r="AV328" s="45"/>
      <c r="AW328" s="45"/>
      <c r="AX328" s="45"/>
      <c r="AY328" s="45"/>
      <c r="AZ328" s="45"/>
      <c r="BA328" s="45"/>
      <c r="BB328" s="45"/>
      <c r="BC328" s="45"/>
      <c r="BD328" s="45"/>
      <c r="BE328" s="45"/>
      <c r="BF328" s="45"/>
      <c r="BG328" s="45"/>
      <c r="BH328" s="45"/>
      <c r="BI328" s="45"/>
      <c r="BJ328" s="45"/>
      <c r="BK328" s="45"/>
      <c r="BL328" s="45"/>
      <c r="BM328" s="45"/>
      <c r="BN328" s="45"/>
      <c r="BO328" s="45"/>
      <c r="BP328" s="45"/>
      <c r="BQ328" s="45"/>
      <c r="BR328" s="45"/>
      <c r="BS328" s="45"/>
      <c r="BT328" s="45"/>
      <c r="BU328" s="45"/>
      <c r="BV328" s="45"/>
      <c r="BW328" s="45"/>
      <c r="BX328" s="45"/>
      <c r="BY328" s="45"/>
      <c r="BZ328" s="45"/>
      <c r="CA328" s="45"/>
      <c r="CB328" s="45"/>
      <c r="CC328" s="45"/>
      <c r="CD328" s="45"/>
      <c r="CE328" s="45"/>
      <c r="CF328" s="45"/>
      <c r="CG328" s="45"/>
      <c r="CH328" s="45"/>
      <c r="CI328" s="45"/>
      <c r="CJ328" s="45"/>
      <c r="CK328" s="45"/>
      <c r="CL328" s="45"/>
      <c r="CM328" s="45"/>
      <c r="CN328" s="45"/>
      <c r="CO328" s="45"/>
      <c r="CP328" s="45"/>
      <c r="CQ328" s="45"/>
      <c r="CR328" s="45"/>
      <c r="CS328" s="45"/>
      <c r="CT328" s="45"/>
      <c r="CU328" s="45"/>
      <c r="CV328" s="45"/>
      <c r="CW328" s="45"/>
      <c r="CX328" s="45"/>
      <c r="CY328" s="45"/>
      <c r="CZ328" s="45"/>
      <c r="DA328" s="45"/>
      <c r="DB328" s="45"/>
      <c r="DC328" s="45"/>
      <c r="DD328" s="45"/>
      <c r="DE328" s="45"/>
      <c r="DF328" s="45"/>
      <c r="DG328" s="45"/>
      <c r="DH328" s="45"/>
      <c r="DI328" s="45"/>
      <c r="DJ328" s="45"/>
      <c r="DK328" s="45"/>
      <c r="DL328" s="45"/>
      <c r="DM328" s="45"/>
      <c r="DN328" s="45"/>
      <c r="DO328" s="45"/>
      <c r="DP328" s="45"/>
      <c r="DQ328" s="45"/>
      <c r="DR328" s="45"/>
      <c r="DS328" s="45"/>
      <c r="DT328" s="45"/>
      <c r="DU328" s="45"/>
      <c r="DV328" s="45"/>
      <c r="DW328" s="45"/>
      <c r="DX328" s="45"/>
      <c r="DY328" s="45"/>
      <c r="DZ328" s="45"/>
      <c r="EA328" s="45"/>
      <c r="EB328" s="45"/>
      <c r="EC328" s="45"/>
      <c r="ED328" s="45"/>
      <c r="EE328" s="45"/>
      <c r="EF328" s="45"/>
      <c r="EG328" s="45"/>
      <c r="EH328" s="45"/>
      <c r="EI328" s="45"/>
      <c r="EJ328" s="45"/>
      <c r="EK328" s="45"/>
      <c r="EL328" s="45"/>
      <c r="EM328" s="45"/>
      <c r="EN328" s="45"/>
      <c r="EO328" s="45"/>
      <c r="EP328" s="45"/>
      <c r="EQ328" s="45"/>
      <c r="ER328" s="45"/>
      <c r="ES328" s="45"/>
      <c r="ET328" s="45"/>
      <c r="EU328" s="45"/>
      <c r="EV328" s="45"/>
      <c r="EW328" s="45"/>
      <c r="EX328" s="45"/>
      <c r="EY328" s="45"/>
      <c r="EZ328" s="45"/>
      <c r="FA328" s="45"/>
      <c r="FB328" s="45"/>
      <c r="FC328" s="45"/>
      <c r="FD328" s="45"/>
      <c r="FE328" s="45"/>
      <c r="FF328" s="45"/>
      <c r="FG328" s="45"/>
      <c r="FH328" s="45"/>
      <c r="FI328" s="45"/>
      <c r="FJ328" s="45"/>
      <c r="FK328" s="45"/>
      <c r="FL328" s="45"/>
      <c r="FM328" s="45"/>
      <c r="FN328" s="45"/>
      <c r="FO328" s="45"/>
      <c r="FP328" s="45"/>
      <c r="FQ328" s="45"/>
      <c r="FR328" s="45"/>
      <c r="FS328" s="45"/>
      <c r="FT328" s="45"/>
      <c r="FU328" s="45"/>
      <c r="FV328" s="45"/>
      <c r="FW328" s="45"/>
      <c r="FX328" s="45"/>
      <c r="FY328" s="45"/>
      <c r="FZ328" s="45"/>
      <c r="GA328" s="45"/>
      <c r="GB328" s="45"/>
      <c r="GC328" s="45"/>
      <c r="GD328" s="45"/>
      <c r="GE328" s="45"/>
      <c r="GF328" s="45"/>
      <c r="GG328" s="45"/>
      <c r="GH328" s="45"/>
      <c r="GI328" s="45"/>
      <c r="GJ328" s="45"/>
      <c r="GK328" s="45"/>
      <c r="GL328" s="45"/>
      <c r="GM328" s="45"/>
      <c r="GN328" s="45"/>
      <c r="GO328" s="45"/>
      <c r="GP328" s="45"/>
    </row>
    <row r="329" spans="1:198">
      <c r="A329" s="44" t="s">
        <v>33</v>
      </c>
      <c r="B329" s="44"/>
      <c r="C329" s="44"/>
      <c r="D329" s="44"/>
      <c r="E329" s="44" t="s">
        <v>285</v>
      </c>
      <c r="F329" s="44"/>
      <c r="G329" s="44"/>
      <c r="H329" s="44"/>
      <c r="I329" s="44"/>
      <c r="J329" s="44"/>
      <c r="K329" s="44"/>
      <c r="L329" s="45"/>
      <c r="M329" s="45"/>
      <c r="N329" s="45"/>
      <c r="O329" s="45"/>
      <c r="P329" s="45"/>
      <c r="Q329" s="45"/>
      <c r="R329" s="45"/>
      <c r="S329" s="45"/>
      <c r="T329" s="45"/>
      <c r="U329" s="45"/>
      <c r="V329" s="45"/>
      <c r="W329" s="45"/>
      <c r="X329" s="45"/>
      <c r="Y329" s="45"/>
      <c r="Z329" s="45"/>
      <c r="AA329" s="45"/>
      <c r="AB329" s="45"/>
      <c r="AC329" s="45"/>
      <c r="AD329" s="45"/>
      <c r="AE329" s="45"/>
      <c r="AF329" s="45"/>
      <c r="AG329" s="45"/>
      <c r="AH329" s="45"/>
      <c r="AI329" s="45"/>
      <c r="AJ329" s="45"/>
      <c r="AK329" s="45"/>
      <c r="AL329" s="45"/>
      <c r="AM329" s="45"/>
      <c r="AN329" s="45"/>
      <c r="AO329" s="45"/>
      <c r="AP329" s="45"/>
      <c r="AQ329" s="45"/>
      <c r="AR329" s="45"/>
      <c r="AS329" s="45"/>
      <c r="AT329" s="45"/>
      <c r="AU329" s="45"/>
      <c r="AV329" s="45"/>
      <c r="AW329" s="45"/>
      <c r="AX329" s="45"/>
      <c r="AY329" s="45"/>
      <c r="AZ329" s="45"/>
      <c r="BA329" s="45"/>
      <c r="BB329" s="45"/>
      <c r="BC329" s="45"/>
      <c r="BD329" s="45"/>
      <c r="BE329" s="45"/>
      <c r="BF329" s="45"/>
      <c r="BG329" s="45"/>
      <c r="BH329" s="45"/>
      <c r="BI329" s="45"/>
      <c r="BJ329" s="45"/>
      <c r="BK329" s="45"/>
      <c r="BL329" s="45"/>
      <c r="BM329" s="45"/>
      <c r="BN329" s="45"/>
      <c r="BO329" s="45"/>
      <c r="BP329" s="45"/>
      <c r="BQ329" s="45"/>
      <c r="BR329" s="45"/>
      <c r="BS329" s="45"/>
      <c r="BT329" s="45"/>
      <c r="BU329" s="45"/>
      <c r="BV329" s="45"/>
      <c r="BW329" s="45"/>
      <c r="BX329" s="45"/>
      <c r="BY329" s="45"/>
      <c r="BZ329" s="45"/>
      <c r="CA329" s="45"/>
      <c r="CB329" s="45"/>
      <c r="CC329" s="45"/>
      <c r="CD329" s="45"/>
      <c r="CE329" s="45"/>
      <c r="CF329" s="45"/>
      <c r="CG329" s="45"/>
      <c r="CH329" s="45"/>
      <c r="CI329" s="45"/>
      <c r="CJ329" s="45"/>
      <c r="CK329" s="45"/>
      <c r="CL329" s="45"/>
      <c r="CM329" s="45"/>
      <c r="CN329" s="45"/>
      <c r="CO329" s="45"/>
      <c r="CP329" s="45"/>
      <c r="CQ329" s="45"/>
      <c r="CR329" s="45"/>
      <c r="CS329" s="45"/>
      <c r="CT329" s="45"/>
      <c r="CU329" s="45"/>
      <c r="CV329" s="45"/>
      <c r="CW329" s="45"/>
      <c r="CX329" s="45"/>
      <c r="CY329" s="45"/>
      <c r="CZ329" s="45"/>
      <c r="DA329" s="45"/>
      <c r="DB329" s="45"/>
      <c r="DC329" s="45"/>
      <c r="DD329" s="45"/>
      <c r="DE329" s="45"/>
      <c r="DF329" s="45"/>
      <c r="DG329" s="45"/>
      <c r="DH329" s="45"/>
      <c r="DI329" s="45"/>
      <c r="DJ329" s="45"/>
      <c r="DK329" s="45"/>
      <c r="DL329" s="45"/>
      <c r="DM329" s="45"/>
      <c r="DN329" s="45"/>
      <c r="DO329" s="45"/>
      <c r="DP329" s="45"/>
      <c r="DQ329" s="45"/>
      <c r="DR329" s="45"/>
      <c r="DS329" s="45"/>
      <c r="DT329" s="45"/>
      <c r="DU329" s="45"/>
      <c r="DV329" s="45"/>
      <c r="DW329" s="45"/>
      <c r="DX329" s="45"/>
      <c r="DY329" s="45"/>
      <c r="DZ329" s="45"/>
      <c r="EA329" s="45"/>
      <c r="EB329" s="45"/>
      <c r="EC329" s="45"/>
      <c r="ED329" s="45"/>
      <c r="EE329" s="45"/>
      <c r="EF329" s="45"/>
      <c r="EG329" s="45"/>
      <c r="EH329" s="45"/>
      <c r="EI329" s="45"/>
      <c r="EJ329" s="45"/>
      <c r="EK329" s="45"/>
      <c r="EL329" s="45"/>
      <c r="EM329" s="45"/>
      <c r="EN329" s="45"/>
      <c r="EO329" s="45"/>
      <c r="EP329" s="45"/>
      <c r="EQ329" s="45"/>
      <c r="ER329" s="45"/>
      <c r="ES329" s="45"/>
      <c r="ET329" s="45"/>
      <c r="EU329" s="45"/>
      <c r="EV329" s="45"/>
      <c r="EW329" s="45"/>
      <c r="EX329" s="45"/>
      <c r="EY329" s="45"/>
      <c r="EZ329" s="45"/>
      <c r="FA329" s="45"/>
      <c r="FB329" s="45"/>
      <c r="FC329" s="45"/>
      <c r="FD329" s="45"/>
      <c r="FE329" s="45"/>
      <c r="FF329" s="45"/>
      <c r="FG329" s="45"/>
      <c r="FH329" s="45"/>
      <c r="FI329" s="45"/>
      <c r="FJ329" s="45"/>
      <c r="FK329" s="45"/>
      <c r="FL329" s="45"/>
      <c r="FM329" s="45"/>
      <c r="FN329" s="45"/>
      <c r="FO329" s="45"/>
      <c r="FP329" s="45"/>
      <c r="FQ329" s="45"/>
      <c r="FR329" s="45"/>
      <c r="FS329" s="45"/>
      <c r="FT329" s="45"/>
      <c r="FU329" s="45"/>
      <c r="FV329" s="45"/>
      <c r="FW329" s="45"/>
      <c r="FX329" s="45"/>
      <c r="FY329" s="45"/>
      <c r="FZ329" s="45"/>
      <c r="GA329" s="45"/>
      <c r="GB329" s="45"/>
      <c r="GC329" s="45"/>
      <c r="GD329" s="45"/>
      <c r="GE329" s="45"/>
      <c r="GF329" s="45"/>
      <c r="GG329" s="45"/>
      <c r="GH329" s="45"/>
      <c r="GI329" s="45"/>
      <c r="GJ329" s="45"/>
      <c r="GK329" s="45"/>
      <c r="GL329" s="45"/>
      <c r="GM329" s="45"/>
      <c r="GN329" s="45"/>
      <c r="GO329" s="45"/>
      <c r="GP329" s="45"/>
    </row>
    <row r="330" spans="1:198">
      <c r="A330" s="44" t="s">
        <v>35</v>
      </c>
      <c r="B330" s="44"/>
      <c r="C330" s="44"/>
      <c r="D330" s="44"/>
      <c r="E330" s="44">
        <v>5</v>
      </c>
      <c r="F330" s="44"/>
      <c r="G330" s="44"/>
      <c r="H330" s="44"/>
      <c r="I330" s="44"/>
      <c r="J330" s="44"/>
      <c r="K330" s="44"/>
      <c r="L330" s="45"/>
      <c r="M330" s="45"/>
      <c r="N330" s="45"/>
      <c r="O330" s="45"/>
      <c r="P330" s="45"/>
      <c r="Q330" s="45"/>
      <c r="R330" s="45"/>
      <c r="S330" s="45"/>
      <c r="T330" s="45"/>
      <c r="U330" s="45"/>
      <c r="V330" s="45"/>
      <c r="W330" s="45"/>
      <c r="X330" s="45"/>
      <c r="Y330" s="45"/>
      <c r="Z330" s="45"/>
      <c r="AA330" s="45"/>
      <c r="AB330" s="45"/>
      <c r="AC330" s="45"/>
      <c r="AD330" s="45"/>
      <c r="AE330" s="45"/>
      <c r="AF330" s="45"/>
      <c r="AG330" s="45"/>
      <c r="AH330" s="45"/>
      <c r="AI330" s="45"/>
      <c r="AJ330" s="45"/>
      <c r="AK330" s="45"/>
      <c r="AL330" s="45"/>
      <c r="AM330" s="45"/>
      <c r="AN330" s="45"/>
      <c r="AO330" s="45"/>
      <c r="AP330" s="45"/>
      <c r="AQ330" s="45"/>
      <c r="AR330" s="45"/>
      <c r="AS330" s="45"/>
      <c r="AT330" s="45"/>
      <c r="AU330" s="45"/>
      <c r="AV330" s="45"/>
      <c r="AW330" s="45"/>
      <c r="AX330" s="45"/>
      <c r="AY330" s="45"/>
      <c r="AZ330" s="45"/>
      <c r="BA330" s="45"/>
      <c r="BB330" s="45"/>
      <c r="BC330" s="45"/>
      <c r="BD330" s="45"/>
      <c r="BE330" s="45"/>
      <c r="BF330" s="45"/>
      <c r="BG330" s="45"/>
      <c r="BH330" s="45"/>
      <c r="BI330" s="45"/>
      <c r="BJ330" s="45"/>
      <c r="BK330" s="45"/>
      <c r="BL330" s="45"/>
      <c r="BM330" s="45"/>
      <c r="BN330" s="45"/>
      <c r="BO330" s="45"/>
      <c r="BP330" s="45"/>
      <c r="BQ330" s="45"/>
      <c r="BR330" s="45"/>
      <c r="BS330" s="45"/>
      <c r="BT330" s="45"/>
      <c r="BU330" s="45"/>
      <c r="BV330" s="45"/>
      <c r="BW330" s="45"/>
      <c r="BX330" s="45"/>
      <c r="BY330" s="45"/>
      <c r="BZ330" s="45"/>
      <c r="CA330" s="45"/>
      <c r="CB330" s="45"/>
      <c r="CC330" s="45"/>
      <c r="CD330" s="45"/>
      <c r="CE330" s="45"/>
      <c r="CF330" s="45"/>
      <c r="CG330" s="45"/>
      <c r="CH330" s="45"/>
      <c r="CI330" s="45"/>
      <c r="CJ330" s="45"/>
      <c r="CK330" s="45"/>
      <c r="CL330" s="45"/>
      <c r="CM330" s="45"/>
      <c r="CN330" s="45"/>
      <c r="CO330" s="45"/>
      <c r="CP330" s="45"/>
      <c r="CQ330" s="45"/>
      <c r="CR330" s="45"/>
      <c r="CS330" s="45"/>
      <c r="CT330" s="45"/>
      <c r="CU330" s="45"/>
      <c r="CV330" s="45"/>
      <c r="CW330" s="45"/>
      <c r="CX330" s="45"/>
      <c r="CY330" s="45"/>
      <c r="CZ330" s="45"/>
      <c r="DA330" s="45"/>
      <c r="DB330" s="45"/>
      <c r="DC330" s="45"/>
      <c r="DD330" s="45"/>
      <c r="DE330" s="45"/>
      <c r="DF330" s="45"/>
      <c r="DG330" s="45"/>
      <c r="DH330" s="45"/>
      <c r="DI330" s="45"/>
      <c r="DJ330" s="45"/>
      <c r="DK330" s="45"/>
      <c r="DL330" s="45"/>
      <c r="DM330" s="45"/>
      <c r="DN330" s="45"/>
      <c r="DO330" s="45"/>
      <c r="DP330" s="45"/>
      <c r="DQ330" s="45"/>
      <c r="DR330" s="45"/>
      <c r="DS330" s="45"/>
      <c r="DT330" s="45"/>
      <c r="DU330" s="45"/>
      <c r="DV330" s="45"/>
      <c r="DW330" s="45"/>
      <c r="DX330" s="45"/>
      <c r="DY330" s="45"/>
      <c r="DZ330" s="45"/>
      <c r="EA330" s="45"/>
      <c r="EB330" s="45"/>
      <c r="EC330" s="45"/>
      <c r="ED330" s="45"/>
      <c r="EE330" s="45"/>
      <c r="EF330" s="45"/>
      <c r="EG330" s="45"/>
      <c r="EH330" s="45"/>
      <c r="EI330" s="45"/>
      <c r="EJ330" s="45"/>
      <c r="EK330" s="45"/>
      <c r="EL330" s="45"/>
      <c r="EM330" s="45"/>
      <c r="EN330" s="45"/>
      <c r="EO330" s="45"/>
      <c r="EP330" s="45"/>
      <c r="EQ330" s="45"/>
      <c r="ER330" s="45"/>
      <c r="ES330" s="45"/>
      <c r="ET330" s="45"/>
      <c r="EU330" s="45"/>
      <c r="EV330" s="45"/>
      <c r="EW330" s="45"/>
      <c r="EX330" s="45"/>
      <c r="EY330" s="45"/>
      <c r="EZ330" s="45"/>
      <c r="FA330" s="45"/>
      <c r="FB330" s="45"/>
      <c r="FC330" s="45"/>
      <c r="FD330" s="45"/>
      <c r="FE330" s="45"/>
      <c r="FF330" s="45"/>
      <c r="FG330" s="45"/>
      <c r="FH330" s="45"/>
      <c r="FI330" s="45"/>
      <c r="FJ330" s="45"/>
      <c r="FK330" s="45"/>
      <c r="FL330" s="45"/>
      <c r="FM330" s="45"/>
      <c r="FN330" s="45"/>
      <c r="FO330" s="45"/>
      <c r="FP330" s="45"/>
      <c r="FQ330" s="45"/>
      <c r="FR330" s="45"/>
      <c r="FS330" s="45"/>
      <c r="FT330" s="45"/>
      <c r="FU330" s="45"/>
      <c r="FV330" s="45"/>
      <c r="FW330" s="45"/>
      <c r="FX330" s="45"/>
      <c r="FY330" s="45"/>
      <c r="FZ330" s="45"/>
      <c r="GA330" s="45"/>
      <c r="GB330" s="45"/>
      <c r="GC330" s="45"/>
      <c r="GD330" s="45"/>
      <c r="GE330" s="45"/>
      <c r="GF330" s="45"/>
      <c r="GG330" s="45"/>
      <c r="GH330" s="45"/>
      <c r="GI330" s="45"/>
      <c r="GJ330" s="45"/>
      <c r="GK330" s="45"/>
      <c r="GL330" s="45"/>
      <c r="GM330" s="45"/>
      <c r="GN330" s="45"/>
      <c r="GO330" s="45"/>
      <c r="GP330" s="45"/>
    </row>
    <row r="331" spans="1:198">
      <c r="A331" s="44" t="s">
        <v>36</v>
      </c>
      <c r="B331" s="44"/>
      <c r="C331" s="44"/>
      <c r="D331" s="44"/>
      <c r="E331" s="44" t="s">
        <v>37</v>
      </c>
      <c r="F331" s="44"/>
      <c r="G331" s="44"/>
      <c r="H331" s="44"/>
      <c r="I331" s="44"/>
      <c r="J331" s="44"/>
      <c r="K331" s="44"/>
      <c r="L331" s="45"/>
      <c r="M331" s="45"/>
      <c r="N331" s="45"/>
      <c r="O331" s="45"/>
      <c r="P331" s="45"/>
      <c r="Q331" s="45"/>
      <c r="R331" s="45"/>
      <c r="S331" s="45"/>
      <c r="T331" s="45"/>
      <c r="U331" s="45"/>
      <c r="V331" s="45"/>
      <c r="W331" s="45"/>
      <c r="X331" s="45"/>
      <c r="Y331" s="45"/>
      <c r="Z331" s="45"/>
      <c r="AA331" s="45"/>
      <c r="AB331" s="45"/>
      <c r="AC331" s="45"/>
      <c r="AD331" s="45"/>
      <c r="AE331" s="45"/>
      <c r="AF331" s="45"/>
      <c r="AG331" s="45"/>
      <c r="AH331" s="45"/>
      <c r="AI331" s="45"/>
      <c r="AJ331" s="45"/>
      <c r="AK331" s="45"/>
      <c r="AL331" s="45"/>
      <c r="AM331" s="45"/>
      <c r="AN331" s="45"/>
      <c r="AO331" s="45"/>
      <c r="AP331" s="45"/>
      <c r="AQ331" s="45"/>
      <c r="AR331" s="45"/>
      <c r="AS331" s="45"/>
      <c r="AT331" s="45"/>
      <c r="AU331" s="45"/>
      <c r="AV331" s="45"/>
      <c r="AW331" s="45"/>
      <c r="AX331" s="45"/>
      <c r="AY331" s="45"/>
      <c r="AZ331" s="45"/>
      <c r="BA331" s="45"/>
      <c r="BB331" s="45"/>
      <c r="BC331" s="45"/>
      <c r="BD331" s="45"/>
      <c r="BE331" s="45"/>
      <c r="BF331" s="45"/>
      <c r="BG331" s="45"/>
      <c r="BH331" s="45"/>
      <c r="BI331" s="45"/>
      <c r="BJ331" s="45"/>
      <c r="BK331" s="45"/>
      <c r="BL331" s="45"/>
      <c r="BM331" s="45"/>
      <c r="BN331" s="45"/>
      <c r="BO331" s="45"/>
      <c r="BP331" s="45"/>
      <c r="BQ331" s="45"/>
      <c r="BR331" s="45"/>
      <c r="BS331" s="45"/>
      <c r="BT331" s="45"/>
      <c r="BU331" s="45"/>
      <c r="BV331" s="45"/>
      <c r="BW331" s="45"/>
      <c r="BX331" s="45"/>
      <c r="BY331" s="45"/>
      <c r="BZ331" s="45"/>
      <c r="CA331" s="45"/>
      <c r="CB331" s="45"/>
      <c r="CC331" s="45"/>
      <c r="CD331" s="45"/>
      <c r="CE331" s="45"/>
      <c r="CF331" s="45"/>
      <c r="CG331" s="45"/>
      <c r="CH331" s="45"/>
      <c r="CI331" s="45"/>
      <c r="CJ331" s="45"/>
      <c r="CK331" s="45"/>
      <c r="CL331" s="45"/>
      <c r="CM331" s="45"/>
      <c r="CN331" s="45"/>
      <c r="CO331" s="45"/>
      <c r="CP331" s="45"/>
      <c r="CQ331" s="45"/>
      <c r="CR331" s="45"/>
      <c r="CS331" s="45"/>
      <c r="CT331" s="45"/>
      <c r="CU331" s="45"/>
      <c r="CV331" s="45"/>
      <c r="CW331" s="45"/>
      <c r="CX331" s="45"/>
      <c r="CY331" s="45"/>
      <c r="CZ331" s="45"/>
      <c r="DA331" s="45"/>
      <c r="DB331" s="45"/>
      <c r="DC331" s="45"/>
      <c r="DD331" s="45"/>
      <c r="DE331" s="45"/>
      <c r="DF331" s="45"/>
      <c r="DG331" s="45"/>
      <c r="DH331" s="45"/>
      <c r="DI331" s="45"/>
      <c r="DJ331" s="45"/>
      <c r="DK331" s="45"/>
      <c r="DL331" s="45"/>
      <c r="DM331" s="45"/>
      <c r="DN331" s="45"/>
      <c r="DO331" s="45"/>
      <c r="DP331" s="45"/>
      <c r="DQ331" s="45"/>
      <c r="DR331" s="45"/>
      <c r="DS331" s="45"/>
      <c r="DT331" s="45"/>
      <c r="DU331" s="45"/>
      <c r="DV331" s="45"/>
      <c r="DW331" s="45"/>
      <c r="DX331" s="45"/>
      <c r="DY331" s="45"/>
      <c r="DZ331" s="45"/>
      <c r="EA331" s="45"/>
      <c r="EB331" s="45"/>
      <c r="EC331" s="45"/>
      <c r="ED331" s="45"/>
      <c r="EE331" s="45"/>
      <c r="EF331" s="45"/>
      <c r="EG331" s="45"/>
      <c r="EH331" s="45"/>
      <c r="EI331" s="45"/>
      <c r="EJ331" s="45"/>
      <c r="EK331" s="45"/>
      <c r="EL331" s="45"/>
      <c r="EM331" s="45"/>
      <c r="EN331" s="45"/>
      <c r="EO331" s="45"/>
      <c r="EP331" s="45"/>
      <c r="EQ331" s="45"/>
      <c r="ER331" s="45"/>
      <c r="ES331" s="45"/>
      <c r="ET331" s="45"/>
      <c r="EU331" s="45"/>
      <c r="EV331" s="45"/>
      <c r="EW331" s="45"/>
      <c r="EX331" s="45"/>
      <c r="EY331" s="45"/>
      <c r="EZ331" s="45"/>
      <c r="FA331" s="45"/>
      <c r="FB331" s="45"/>
      <c r="FC331" s="45"/>
      <c r="FD331" s="45"/>
      <c r="FE331" s="45"/>
      <c r="FF331" s="45"/>
      <c r="FG331" s="45"/>
      <c r="FH331" s="45"/>
      <c r="FI331" s="45"/>
      <c r="FJ331" s="45"/>
      <c r="FK331" s="45"/>
      <c r="FL331" s="45"/>
      <c r="FM331" s="45"/>
      <c r="FN331" s="45"/>
      <c r="FO331" s="45"/>
      <c r="FP331" s="45"/>
      <c r="FQ331" s="45"/>
      <c r="FR331" s="45"/>
      <c r="FS331" s="45"/>
      <c r="FT331" s="45"/>
      <c r="FU331" s="45"/>
      <c r="FV331" s="45"/>
      <c r="FW331" s="45"/>
      <c r="FX331" s="45"/>
      <c r="FY331" s="45"/>
      <c r="FZ331" s="45"/>
      <c r="GA331" s="45"/>
      <c r="GB331" s="45"/>
      <c r="GC331" s="45"/>
      <c r="GD331" s="45"/>
      <c r="GE331" s="45"/>
      <c r="GF331" s="45"/>
      <c r="GG331" s="45"/>
      <c r="GH331" s="45"/>
      <c r="GI331" s="45"/>
      <c r="GJ331" s="45"/>
      <c r="GK331" s="45"/>
      <c r="GL331" s="45"/>
      <c r="GM331" s="45"/>
      <c r="GN331" s="45"/>
      <c r="GO331" s="45"/>
      <c r="GP331" s="45"/>
    </row>
    <row r="332" spans="1:198">
      <c r="A332" s="44" t="s">
        <v>38</v>
      </c>
      <c r="B332" s="44"/>
      <c r="C332" s="44"/>
      <c r="D332" s="44"/>
      <c r="E332" s="44">
        <v>1</v>
      </c>
      <c r="F332" s="44"/>
      <c r="G332" s="44"/>
      <c r="H332" s="44"/>
      <c r="I332" s="44"/>
      <c r="J332" s="44"/>
      <c r="K332" s="44"/>
      <c r="L332" s="45"/>
      <c r="M332" s="45"/>
      <c r="N332" s="45"/>
      <c r="O332" s="45"/>
      <c r="P332" s="45"/>
      <c r="Q332" s="45"/>
      <c r="R332" s="45"/>
      <c r="S332" s="45"/>
      <c r="T332" s="45"/>
      <c r="U332" s="45"/>
      <c r="V332" s="45"/>
      <c r="W332" s="45"/>
      <c r="X332" s="45"/>
      <c r="Y332" s="45"/>
      <c r="Z332" s="45"/>
      <c r="AA332" s="45"/>
      <c r="AB332" s="45"/>
      <c r="AC332" s="45"/>
      <c r="AD332" s="45"/>
      <c r="AE332" s="45"/>
      <c r="AF332" s="45"/>
      <c r="AG332" s="45"/>
      <c r="AH332" s="45"/>
      <c r="AI332" s="45"/>
      <c r="AJ332" s="45"/>
      <c r="AK332" s="45"/>
      <c r="AL332" s="45"/>
      <c r="AM332" s="45"/>
      <c r="AN332" s="45"/>
      <c r="AO332" s="45"/>
      <c r="AP332" s="45"/>
      <c r="AQ332" s="45"/>
      <c r="AR332" s="45"/>
      <c r="AS332" s="45"/>
      <c r="AT332" s="45"/>
      <c r="AU332" s="45"/>
      <c r="AV332" s="45"/>
      <c r="AW332" s="45"/>
      <c r="AX332" s="45"/>
      <c r="AY332" s="45"/>
      <c r="AZ332" s="45"/>
      <c r="BA332" s="45"/>
      <c r="BB332" s="45"/>
      <c r="BC332" s="45"/>
      <c r="BD332" s="45"/>
      <c r="BE332" s="45"/>
      <c r="BF332" s="45"/>
      <c r="BG332" s="45"/>
      <c r="BH332" s="45"/>
      <c r="BI332" s="45"/>
      <c r="BJ332" s="45"/>
      <c r="BK332" s="45"/>
      <c r="BL332" s="45"/>
      <c r="BM332" s="45"/>
      <c r="BN332" s="45"/>
      <c r="BO332" s="45"/>
      <c r="BP332" s="45"/>
      <c r="BQ332" s="45"/>
      <c r="BR332" s="45"/>
      <c r="BS332" s="45"/>
      <c r="BT332" s="45"/>
      <c r="BU332" s="45"/>
      <c r="BV332" s="45"/>
      <c r="BW332" s="45"/>
      <c r="BX332" s="45"/>
      <c r="BY332" s="45"/>
      <c r="BZ332" s="45"/>
      <c r="CA332" s="45"/>
      <c r="CB332" s="45"/>
      <c r="CC332" s="45"/>
      <c r="CD332" s="45"/>
      <c r="CE332" s="45"/>
      <c r="CF332" s="45"/>
      <c r="CG332" s="45"/>
      <c r="CH332" s="45"/>
      <c r="CI332" s="45"/>
      <c r="CJ332" s="45"/>
      <c r="CK332" s="45"/>
      <c r="CL332" s="45"/>
      <c r="CM332" s="45"/>
      <c r="CN332" s="45"/>
      <c r="CO332" s="45"/>
      <c r="CP332" s="45"/>
      <c r="CQ332" s="45"/>
      <c r="CR332" s="45"/>
      <c r="CS332" s="45"/>
      <c r="CT332" s="45"/>
      <c r="CU332" s="45"/>
      <c r="CV332" s="45"/>
      <c r="CW332" s="45"/>
      <c r="CX332" s="45"/>
      <c r="CY332" s="45"/>
      <c r="CZ332" s="45"/>
      <c r="DA332" s="45"/>
      <c r="DB332" s="45"/>
      <c r="DC332" s="45"/>
      <c r="DD332" s="45"/>
      <c r="DE332" s="45"/>
      <c r="DF332" s="45"/>
      <c r="DG332" s="45"/>
      <c r="DH332" s="45"/>
      <c r="DI332" s="45"/>
      <c r="DJ332" s="45"/>
      <c r="DK332" s="45"/>
      <c r="DL332" s="45"/>
      <c r="DM332" s="45"/>
      <c r="DN332" s="45"/>
      <c r="DO332" s="45"/>
      <c r="DP332" s="45"/>
      <c r="DQ332" s="45"/>
      <c r="DR332" s="45"/>
      <c r="DS332" s="45"/>
      <c r="DT332" s="45"/>
      <c r="DU332" s="45"/>
      <c r="DV332" s="45"/>
      <c r="DW332" s="45"/>
      <c r="DX332" s="45"/>
      <c r="DY332" s="45"/>
      <c r="DZ332" s="45"/>
      <c r="EA332" s="45"/>
      <c r="EB332" s="45"/>
      <c r="EC332" s="45"/>
      <c r="ED332" s="45"/>
      <c r="EE332" s="45"/>
      <c r="EF332" s="45"/>
      <c r="EG332" s="45"/>
      <c r="EH332" s="45"/>
      <c r="EI332" s="45"/>
      <c r="EJ332" s="45"/>
      <c r="EK332" s="45"/>
      <c r="EL332" s="45"/>
      <c r="EM332" s="45"/>
      <c r="EN332" s="45"/>
      <c r="EO332" s="45"/>
      <c r="EP332" s="45"/>
      <c r="EQ332" s="45"/>
      <c r="ER332" s="45"/>
      <c r="ES332" s="45"/>
      <c r="ET332" s="45"/>
      <c r="EU332" s="45"/>
      <c r="EV332" s="45"/>
      <c r="EW332" s="45"/>
      <c r="EX332" s="45"/>
      <c r="EY332" s="45"/>
      <c r="EZ332" s="45"/>
      <c r="FA332" s="45"/>
      <c r="FB332" s="45"/>
      <c r="FC332" s="45"/>
      <c r="FD332" s="45"/>
      <c r="FE332" s="45"/>
      <c r="FF332" s="45"/>
      <c r="FG332" s="45"/>
      <c r="FH332" s="45"/>
      <c r="FI332" s="45"/>
      <c r="FJ332" s="45"/>
      <c r="FK332" s="45"/>
      <c r="FL332" s="45"/>
      <c r="FM332" s="45"/>
      <c r="FN332" s="45"/>
      <c r="FO332" s="45"/>
      <c r="FP332" s="45"/>
      <c r="FQ332" s="45"/>
      <c r="FR332" s="45"/>
      <c r="FS332" s="45"/>
      <c r="FT332" s="45"/>
      <c r="FU332" s="45"/>
      <c r="FV332" s="45"/>
      <c r="FW332" s="45"/>
      <c r="FX332" s="45"/>
      <c r="FY332" s="45"/>
      <c r="FZ332" s="45"/>
      <c r="GA332" s="45"/>
      <c r="GB332" s="45"/>
      <c r="GC332" s="45"/>
      <c r="GD332" s="45"/>
      <c r="GE332" s="45"/>
      <c r="GF332" s="45"/>
      <c r="GG332" s="45"/>
      <c r="GH332" s="45"/>
      <c r="GI332" s="45"/>
      <c r="GJ332" s="45"/>
      <c r="GK332" s="45"/>
      <c r="GL332" s="45"/>
      <c r="GM332" s="45"/>
      <c r="GN332" s="45"/>
      <c r="GO332" s="45"/>
      <c r="GP332" s="45"/>
    </row>
    <row r="333" spans="1:198">
      <c r="A333" s="44" t="s">
        <v>39</v>
      </c>
      <c r="B333" s="44"/>
      <c r="C333" s="44"/>
      <c r="D333" s="44"/>
      <c r="E333" s="44">
        <v>510</v>
      </c>
      <c r="F333" s="44"/>
      <c r="G333" s="44"/>
      <c r="H333" s="44"/>
      <c r="I333" s="44"/>
      <c r="J333" s="44"/>
      <c r="K333" s="44"/>
      <c r="L333" s="45"/>
      <c r="M333" s="45"/>
      <c r="N333" s="45"/>
      <c r="O333" s="45"/>
      <c r="P333" s="45"/>
      <c r="Q333" s="45"/>
      <c r="R333" s="45"/>
      <c r="S333" s="45"/>
      <c r="T333" s="45"/>
      <c r="U333" s="45"/>
      <c r="V333" s="45"/>
      <c r="W333" s="45"/>
      <c r="X333" s="45"/>
      <c r="Y333" s="45"/>
      <c r="Z333" s="45"/>
      <c r="AA333" s="45"/>
      <c r="AB333" s="45"/>
      <c r="AC333" s="45"/>
      <c r="AD333" s="45"/>
      <c r="AE333" s="45"/>
      <c r="AF333" s="45"/>
      <c r="AG333" s="45"/>
      <c r="AH333" s="45"/>
      <c r="AI333" s="45"/>
      <c r="AJ333" s="45"/>
      <c r="AK333" s="45"/>
      <c r="AL333" s="45"/>
      <c r="AM333" s="45"/>
      <c r="AN333" s="45"/>
      <c r="AO333" s="45"/>
      <c r="AP333" s="45"/>
      <c r="AQ333" s="45"/>
      <c r="AR333" s="45"/>
      <c r="AS333" s="45"/>
      <c r="AT333" s="45"/>
      <c r="AU333" s="45"/>
      <c r="AV333" s="45"/>
      <c r="AW333" s="45"/>
      <c r="AX333" s="45"/>
      <c r="AY333" s="45"/>
      <c r="AZ333" s="45"/>
      <c r="BA333" s="45"/>
      <c r="BB333" s="45"/>
      <c r="BC333" s="45"/>
      <c r="BD333" s="45"/>
      <c r="BE333" s="45"/>
      <c r="BF333" s="45"/>
      <c r="BG333" s="45"/>
      <c r="BH333" s="45"/>
      <c r="BI333" s="45"/>
      <c r="BJ333" s="45"/>
      <c r="BK333" s="45"/>
      <c r="BL333" s="45"/>
      <c r="BM333" s="45"/>
      <c r="BN333" s="45"/>
      <c r="BO333" s="45"/>
      <c r="BP333" s="45"/>
      <c r="BQ333" s="45"/>
      <c r="BR333" s="45"/>
      <c r="BS333" s="45"/>
      <c r="BT333" s="45"/>
      <c r="BU333" s="45"/>
      <c r="BV333" s="45"/>
      <c r="BW333" s="45"/>
      <c r="BX333" s="45"/>
      <c r="BY333" s="45"/>
      <c r="BZ333" s="45"/>
      <c r="CA333" s="45"/>
      <c r="CB333" s="45"/>
      <c r="CC333" s="45"/>
      <c r="CD333" s="45"/>
      <c r="CE333" s="45"/>
      <c r="CF333" s="45"/>
      <c r="CG333" s="45"/>
      <c r="CH333" s="45"/>
      <c r="CI333" s="45"/>
      <c r="CJ333" s="45"/>
      <c r="CK333" s="45"/>
      <c r="CL333" s="45"/>
      <c r="CM333" s="45"/>
      <c r="CN333" s="45"/>
      <c r="CO333" s="45"/>
      <c r="CP333" s="45"/>
      <c r="CQ333" s="45"/>
      <c r="CR333" s="45"/>
      <c r="CS333" s="45"/>
      <c r="CT333" s="45"/>
      <c r="CU333" s="45"/>
      <c r="CV333" s="45"/>
      <c r="CW333" s="45"/>
      <c r="CX333" s="45"/>
      <c r="CY333" s="45"/>
      <c r="CZ333" s="45"/>
      <c r="DA333" s="45"/>
      <c r="DB333" s="45"/>
      <c r="DC333" s="45"/>
      <c r="DD333" s="45"/>
      <c r="DE333" s="45"/>
      <c r="DF333" s="45"/>
      <c r="DG333" s="45"/>
      <c r="DH333" s="45"/>
      <c r="DI333" s="45"/>
      <c r="DJ333" s="45"/>
      <c r="DK333" s="45"/>
      <c r="DL333" s="45"/>
      <c r="DM333" s="45"/>
      <c r="DN333" s="45"/>
      <c r="DO333" s="45"/>
      <c r="DP333" s="45"/>
      <c r="DQ333" s="45"/>
      <c r="DR333" s="45"/>
      <c r="DS333" s="45"/>
      <c r="DT333" s="45"/>
      <c r="DU333" s="45"/>
      <c r="DV333" s="45"/>
      <c r="DW333" s="45"/>
      <c r="DX333" s="45"/>
      <c r="DY333" s="45"/>
      <c r="DZ333" s="45"/>
      <c r="EA333" s="45"/>
      <c r="EB333" s="45"/>
      <c r="EC333" s="45"/>
      <c r="ED333" s="45"/>
      <c r="EE333" s="45"/>
      <c r="EF333" s="45"/>
      <c r="EG333" s="45"/>
      <c r="EH333" s="45"/>
      <c r="EI333" s="45"/>
      <c r="EJ333" s="45"/>
      <c r="EK333" s="45"/>
      <c r="EL333" s="45"/>
      <c r="EM333" s="45"/>
      <c r="EN333" s="45"/>
      <c r="EO333" s="45"/>
      <c r="EP333" s="45"/>
      <c r="EQ333" s="45"/>
      <c r="ER333" s="45"/>
      <c r="ES333" s="45"/>
      <c r="ET333" s="45"/>
      <c r="EU333" s="45"/>
      <c r="EV333" s="45"/>
      <c r="EW333" s="45"/>
      <c r="EX333" s="45"/>
      <c r="EY333" s="45"/>
      <c r="EZ333" s="45"/>
      <c r="FA333" s="45"/>
      <c r="FB333" s="45"/>
      <c r="FC333" s="45"/>
      <c r="FD333" s="45"/>
      <c r="FE333" s="45"/>
      <c r="FF333" s="45"/>
      <c r="FG333" s="45"/>
      <c r="FH333" s="45"/>
      <c r="FI333" s="45"/>
      <c r="FJ333" s="45"/>
      <c r="FK333" s="45"/>
      <c r="FL333" s="45"/>
      <c r="FM333" s="45"/>
      <c r="FN333" s="45"/>
      <c r="FO333" s="45"/>
      <c r="FP333" s="45"/>
      <c r="FQ333" s="45"/>
      <c r="FR333" s="45"/>
      <c r="FS333" s="45"/>
      <c r="FT333" s="45"/>
      <c r="FU333" s="45"/>
      <c r="FV333" s="45"/>
      <c r="FW333" s="45"/>
      <c r="FX333" s="45"/>
      <c r="FY333" s="45"/>
      <c r="FZ333" s="45"/>
      <c r="GA333" s="45"/>
      <c r="GB333" s="45"/>
      <c r="GC333" s="45"/>
      <c r="GD333" s="45"/>
      <c r="GE333" s="45"/>
      <c r="GF333" s="45"/>
      <c r="GG333" s="45"/>
      <c r="GH333" s="45"/>
      <c r="GI333" s="45"/>
      <c r="GJ333" s="45"/>
      <c r="GK333" s="45"/>
      <c r="GL333" s="45"/>
      <c r="GM333" s="45"/>
      <c r="GN333" s="45"/>
      <c r="GO333" s="45"/>
      <c r="GP333" s="45"/>
    </row>
    <row r="334" spans="1:198">
      <c r="A334" s="44" t="s">
        <v>40</v>
      </c>
      <c r="B334" s="44"/>
      <c r="C334" s="44"/>
      <c r="D334" s="44"/>
      <c r="E334" s="44" t="s">
        <v>286</v>
      </c>
      <c r="F334" s="44"/>
      <c r="G334" s="44"/>
      <c r="H334" s="44"/>
      <c r="I334" s="44"/>
      <c r="J334" s="44"/>
      <c r="K334" s="44"/>
      <c r="L334" s="45"/>
      <c r="M334" s="45"/>
      <c r="N334" s="45"/>
      <c r="O334" s="45"/>
      <c r="P334" s="45"/>
      <c r="Q334" s="45"/>
      <c r="R334" s="45"/>
      <c r="S334" s="45"/>
      <c r="T334" s="45"/>
      <c r="U334" s="45"/>
      <c r="V334" s="45"/>
      <c r="W334" s="45"/>
      <c r="X334" s="45"/>
      <c r="Y334" s="45"/>
      <c r="Z334" s="45"/>
      <c r="AA334" s="45"/>
      <c r="AB334" s="45"/>
      <c r="AC334" s="45"/>
      <c r="AD334" s="45"/>
      <c r="AE334" s="45"/>
      <c r="AF334" s="45"/>
      <c r="AG334" s="45"/>
      <c r="AH334" s="45"/>
      <c r="AI334" s="45"/>
      <c r="AJ334" s="45"/>
      <c r="AK334" s="45"/>
      <c r="AL334" s="45"/>
      <c r="AM334" s="45"/>
      <c r="AN334" s="45"/>
      <c r="AO334" s="45"/>
      <c r="AP334" s="45"/>
      <c r="AQ334" s="45"/>
      <c r="AR334" s="45"/>
      <c r="AS334" s="45"/>
      <c r="AT334" s="45"/>
      <c r="AU334" s="45"/>
      <c r="AV334" s="45"/>
      <c r="AW334" s="45"/>
      <c r="AX334" s="45"/>
      <c r="AY334" s="45"/>
      <c r="AZ334" s="45"/>
      <c r="BA334" s="45"/>
      <c r="BB334" s="45"/>
      <c r="BC334" s="45"/>
      <c r="BD334" s="45"/>
      <c r="BE334" s="45"/>
      <c r="BF334" s="45"/>
      <c r="BG334" s="45"/>
      <c r="BH334" s="45"/>
      <c r="BI334" s="45"/>
      <c r="BJ334" s="45"/>
      <c r="BK334" s="45"/>
      <c r="BL334" s="45"/>
      <c r="BM334" s="45"/>
      <c r="BN334" s="45"/>
      <c r="BO334" s="45"/>
      <c r="BP334" s="45"/>
      <c r="BQ334" s="45"/>
      <c r="BR334" s="45"/>
      <c r="BS334" s="45"/>
      <c r="BT334" s="45"/>
      <c r="BU334" s="45"/>
      <c r="BV334" s="45"/>
      <c r="BW334" s="45"/>
      <c r="BX334" s="45"/>
      <c r="BY334" s="45"/>
      <c r="BZ334" s="45"/>
      <c r="CA334" s="45"/>
      <c r="CB334" s="45"/>
      <c r="CC334" s="45"/>
      <c r="CD334" s="45"/>
      <c r="CE334" s="45"/>
      <c r="CF334" s="45"/>
      <c r="CG334" s="45"/>
      <c r="CH334" s="45"/>
      <c r="CI334" s="45"/>
      <c r="CJ334" s="45"/>
      <c r="CK334" s="45"/>
      <c r="CL334" s="45"/>
      <c r="CM334" s="45"/>
      <c r="CN334" s="45"/>
      <c r="CO334" s="45"/>
      <c r="CP334" s="45"/>
      <c r="CQ334" s="45"/>
      <c r="CR334" s="45"/>
      <c r="CS334" s="45"/>
      <c r="CT334" s="45"/>
      <c r="CU334" s="45"/>
      <c r="CV334" s="45"/>
      <c r="CW334" s="45"/>
      <c r="CX334" s="45"/>
      <c r="CY334" s="45"/>
      <c r="CZ334" s="45"/>
      <c r="DA334" s="45"/>
      <c r="DB334" s="45"/>
      <c r="DC334" s="45"/>
      <c r="DD334" s="45"/>
      <c r="DE334" s="45"/>
      <c r="DF334" s="45"/>
      <c r="DG334" s="45"/>
      <c r="DH334" s="45"/>
      <c r="DI334" s="45"/>
      <c r="DJ334" s="45"/>
      <c r="DK334" s="45"/>
      <c r="DL334" s="45"/>
      <c r="DM334" s="45"/>
      <c r="DN334" s="45"/>
      <c r="DO334" s="45"/>
      <c r="DP334" s="45"/>
      <c r="DQ334" s="45"/>
      <c r="DR334" s="45"/>
      <c r="DS334" s="45"/>
      <c r="DT334" s="45"/>
      <c r="DU334" s="45"/>
      <c r="DV334" s="45"/>
      <c r="DW334" s="45"/>
      <c r="DX334" s="45"/>
      <c r="DY334" s="45"/>
      <c r="DZ334" s="45"/>
      <c r="EA334" s="45"/>
      <c r="EB334" s="45"/>
      <c r="EC334" s="45"/>
      <c r="ED334" s="45"/>
      <c r="EE334" s="45"/>
      <c r="EF334" s="45"/>
      <c r="EG334" s="45"/>
      <c r="EH334" s="45"/>
      <c r="EI334" s="45"/>
      <c r="EJ334" s="45"/>
      <c r="EK334" s="45"/>
      <c r="EL334" s="45"/>
      <c r="EM334" s="45"/>
      <c r="EN334" s="45"/>
      <c r="EO334" s="45"/>
      <c r="EP334" s="45"/>
      <c r="EQ334" s="45"/>
      <c r="ER334" s="45"/>
      <c r="ES334" s="45"/>
      <c r="ET334" s="45"/>
      <c r="EU334" s="45"/>
      <c r="EV334" s="45"/>
      <c r="EW334" s="45"/>
      <c r="EX334" s="45"/>
      <c r="EY334" s="45"/>
      <c r="EZ334" s="45"/>
      <c r="FA334" s="45"/>
      <c r="FB334" s="45"/>
      <c r="FC334" s="45"/>
      <c r="FD334" s="45"/>
      <c r="FE334" s="45"/>
      <c r="FF334" s="45"/>
      <c r="FG334" s="45"/>
      <c r="FH334" s="45"/>
      <c r="FI334" s="45"/>
      <c r="FJ334" s="45"/>
      <c r="FK334" s="45"/>
      <c r="FL334" s="45"/>
      <c r="FM334" s="45"/>
      <c r="FN334" s="45"/>
      <c r="FO334" s="45"/>
      <c r="FP334" s="45"/>
      <c r="FQ334" s="45"/>
      <c r="FR334" s="45"/>
      <c r="FS334" s="45"/>
      <c r="FT334" s="45"/>
      <c r="FU334" s="45"/>
      <c r="FV334" s="45"/>
      <c r="FW334" s="45"/>
      <c r="FX334" s="45"/>
      <c r="FY334" s="45"/>
      <c r="FZ334" s="45"/>
      <c r="GA334" s="45"/>
      <c r="GB334" s="45"/>
      <c r="GC334" s="45"/>
      <c r="GD334" s="45"/>
      <c r="GE334" s="45"/>
      <c r="GF334" s="45"/>
      <c r="GG334" s="45"/>
      <c r="GH334" s="45"/>
      <c r="GI334" s="45"/>
      <c r="GJ334" s="45"/>
      <c r="GK334" s="45"/>
      <c r="GL334" s="45"/>
      <c r="GM334" s="45"/>
      <c r="GN334" s="45"/>
      <c r="GO334" s="45"/>
      <c r="GP334" s="45"/>
    </row>
    <row r="335" spans="1:198">
      <c r="A335" s="44"/>
      <c r="B335" s="44"/>
      <c r="C335" s="44"/>
      <c r="D335" s="44"/>
      <c r="E335" s="44"/>
      <c r="F335" s="44"/>
      <c r="G335" s="44"/>
      <c r="H335" s="44"/>
      <c r="I335" s="44"/>
      <c r="J335" s="44"/>
      <c r="K335" s="44"/>
      <c r="L335" s="45"/>
      <c r="M335" s="45"/>
      <c r="N335" s="45"/>
      <c r="O335" s="45"/>
      <c r="P335" s="45"/>
      <c r="Q335" s="45"/>
      <c r="R335" s="45"/>
      <c r="S335" s="45"/>
      <c r="T335" s="45"/>
      <c r="U335" s="45"/>
      <c r="V335" s="45"/>
      <c r="W335" s="45"/>
      <c r="X335" s="45"/>
      <c r="Y335" s="45"/>
      <c r="Z335" s="45"/>
      <c r="AA335" s="45"/>
      <c r="AB335" s="45"/>
      <c r="AC335" s="45"/>
      <c r="AD335" s="45"/>
      <c r="AE335" s="45"/>
      <c r="AF335" s="45"/>
      <c r="AG335" s="45"/>
      <c r="AH335" s="45"/>
      <c r="AI335" s="45"/>
      <c r="AJ335" s="45"/>
      <c r="AK335" s="45"/>
      <c r="AL335" s="45"/>
      <c r="AM335" s="45"/>
      <c r="AN335" s="45"/>
      <c r="AO335" s="45"/>
      <c r="AP335" s="45"/>
      <c r="AQ335" s="45"/>
      <c r="AR335" s="45"/>
      <c r="AS335" s="45"/>
      <c r="AT335" s="45"/>
      <c r="AU335" s="45"/>
      <c r="AV335" s="45"/>
      <c r="AW335" s="45"/>
      <c r="AX335" s="45"/>
      <c r="AY335" s="45"/>
      <c r="AZ335" s="45"/>
      <c r="BA335" s="45"/>
      <c r="BB335" s="45"/>
      <c r="BC335" s="45"/>
      <c r="BD335" s="45"/>
      <c r="BE335" s="45"/>
      <c r="BF335" s="45"/>
      <c r="BG335" s="45"/>
      <c r="BH335" s="45"/>
      <c r="BI335" s="45"/>
      <c r="BJ335" s="45"/>
      <c r="BK335" s="45"/>
      <c r="BL335" s="45"/>
      <c r="BM335" s="45"/>
      <c r="BN335" s="45"/>
      <c r="BO335" s="45"/>
      <c r="BP335" s="45"/>
      <c r="BQ335" s="45"/>
      <c r="BR335" s="45"/>
      <c r="BS335" s="45"/>
      <c r="BT335" s="45"/>
      <c r="BU335" s="45"/>
      <c r="BV335" s="45"/>
      <c r="BW335" s="45"/>
      <c r="BX335" s="45"/>
      <c r="BY335" s="45"/>
      <c r="BZ335" s="45"/>
      <c r="CA335" s="45"/>
      <c r="CB335" s="45"/>
      <c r="CC335" s="45"/>
      <c r="CD335" s="45"/>
      <c r="CE335" s="45"/>
      <c r="CF335" s="45"/>
      <c r="CG335" s="45"/>
      <c r="CH335" s="45"/>
      <c r="CI335" s="45"/>
      <c r="CJ335" s="45"/>
      <c r="CK335" s="45"/>
      <c r="CL335" s="45"/>
      <c r="CM335" s="45"/>
      <c r="CN335" s="45"/>
      <c r="CO335" s="45"/>
      <c r="CP335" s="45"/>
      <c r="CQ335" s="45"/>
      <c r="CR335" s="45"/>
      <c r="CS335" s="45"/>
      <c r="CT335" s="45"/>
      <c r="CU335" s="45"/>
      <c r="CV335" s="45"/>
      <c r="CW335" s="45"/>
      <c r="CX335" s="45"/>
      <c r="CY335" s="45"/>
      <c r="CZ335" s="45"/>
      <c r="DA335" s="45"/>
      <c r="DB335" s="45"/>
      <c r="DC335" s="45"/>
      <c r="DD335" s="45"/>
      <c r="DE335" s="45"/>
      <c r="DF335" s="45"/>
      <c r="DG335" s="45"/>
      <c r="DH335" s="45"/>
      <c r="DI335" s="45"/>
      <c r="DJ335" s="45"/>
      <c r="DK335" s="45"/>
      <c r="DL335" s="45"/>
      <c r="DM335" s="45"/>
      <c r="DN335" s="45"/>
      <c r="DO335" s="45"/>
      <c r="DP335" s="45"/>
      <c r="DQ335" s="45"/>
      <c r="DR335" s="45"/>
      <c r="DS335" s="45"/>
      <c r="DT335" s="45"/>
      <c r="DU335" s="45"/>
      <c r="DV335" s="45"/>
      <c r="DW335" s="45"/>
      <c r="DX335" s="45"/>
      <c r="DY335" s="45"/>
      <c r="DZ335" s="45"/>
      <c r="EA335" s="45"/>
      <c r="EB335" s="45"/>
      <c r="EC335" s="45"/>
      <c r="ED335" s="45"/>
      <c r="EE335" s="45"/>
      <c r="EF335" s="45"/>
      <c r="EG335" s="45"/>
      <c r="EH335" s="45"/>
      <c r="EI335" s="45"/>
      <c r="EJ335" s="45"/>
      <c r="EK335" s="45"/>
      <c r="EL335" s="45"/>
      <c r="EM335" s="45"/>
      <c r="EN335" s="45"/>
      <c r="EO335" s="45"/>
      <c r="EP335" s="45"/>
      <c r="EQ335" s="45"/>
      <c r="ER335" s="45"/>
      <c r="ES335" s="45"/>
      <c r="ET335" s="45"/>
      <c r="EU335" s="45"/>
      <c r="EV335" s="45"/>
      <c r="EW335" s="45"/>
      <c r="EX335" s="45"/>
      <c r="EY335" s="45"/>
      <c r="EZ335" s="45"/>
      <c r="FA335" s="45"/>
      <c r="FB335" s="45"/>
      <c r="FC335" s="45"/>
      <c r="FD335" s="45"/>
      <c r="FE335" s="45"/>
      <c r="FF335" s="45"/>
      <c r="FG335" s="45"/>
      <c r="FH335" s="45"/>
      <c r="FI335" s="45"/>
      <c r="FJ335" s="45"/>
      <c r="FK335" s="45"/>
      <c r="FL335" s="45"/>
      <c r="FM335" s="45"/>
      <c r="FN335" s="45"/>
      <c r="FO335" s="45"/>
      <c r="FP335" s="45"/>
      <c r="FQ335" s="45"/>
      <c r="FR335" s="45"/>
      <c r="FS335" s="45"/>
      <c r="FT335" s="45"/>
      <c r="FU335" s="45"/>
      <c r="FV335" s="45"/>
      <c r="FW335" s="45"/>
      <c r="FX335" s="45"/>
      <c r="FY335" s="45"/>
      <c r="FZ335" s="45"/>
      <c r="GA335" s="45"/>
      <c r="GB335" s="45"/>
      <c r="GC335" s="45"/>
      <c r="GD335" s="45"/>
      <c r="GE335" s="45"/>
      <c r="GF335" s="45"/>
      <c r="GG335" s="45"/>
      <c r="GH335" s="45"/>
      <c r="GI335" s="45"/>
      <c r="GJ335" s="45"/>
      <c r="GK335" s="45"/>
      <c r="GL335" s="45"/>
      <c r="GM335" s="45"/>
      <c r="GN335" s="45"/>
      <c r="GO335" s="45"/>
      <c r="GP335" s="45"/>
    </row>
    <row r="336" spans="1:198">
      <c r="A336" s="44" t="s">
        <v>42</v>
      </c>
      <c r="B336" s="44" t="s">
        <v>25</v>
      </c>
      <c r="C336" s="44"/>
      <c r="D336" s="44"/>
      <c r="E336" s="44"/>
      <c r="F336" s="44"/>
      <c r="G336" s="44"/>
      <c r="H336" s="44"/>
      <c r="I336" s="44"/>
      <c r="J336" s="44"/>
      <c r="K336" s="44"/>
      <c r="L336" s="45"/>
      <c r="M336" s="45"/>
      <c r="N336" s="45"/>
      <c r="O336" s="45"/>
      <c r="P336" s="45"/>
      <c r="Q336" s="45"/>
      <c r="R336" s="45"/>
      <c r="S336" s="45"/>
      <c r="T336" s="45"/>
      <c r="U336" s="45"/>
      <c r="V336" s="45"/>
      <c r="W336" s="45"/>
      <c r="X336" s="45"/>
      <c r="Y336" s="45"/>
      <c r="Z336" s="45"/>
      <c r="AA336" s="45"/>
      <c r="AB336" s="45"/>
      <c r="AC336" s="45"/>
      <c r="AD336" s="45"/>
      <c r="AE336" s="45"/>
      <c r="AF336" s="45"/>
      <c r="AG336" s="45"/>
      <c r="AH336" s="45"/>
      <c r="AI336" s="45"/>
      <c r="AJ336" s="45"/>
      <c r="AK336" s="45"/>
      <c r="AL336" s="45"/>
      <c r="AM336" s="45"/>
      <c r="AN336" s="45"/>
      <c r="AO336" s="45"/>
      <c r="AP336" s="45"/>
      <c r="AQ336" s="45"/>
      <c r="AR336" s="45"/>
      <c r="AS336" s="45"/>
      <c r="AT336" s="45"/>
      <c r="AU336" s="45"/>
      <c r="AV336" s="45"/>
      <c r="AW336" s="45"/>
      <c r="AX336" s="45"/>
      <c r="AY336" s="45"/>
      <c r="AZ336" s="45"/>
      <c r="BA336" s="45"/>
      <c r="BB336" s="45"/>
      <c r="BC336" s="45"/>
      <c r="BD336" s="45"/>
      <c r="BE336" s="45"/>
      <c r="BF336" s="45"/>
      <c r="BG336" s="45"/>
      <c r="BH336" s="45"/>
      <c r="BI336" s="45"/>
      <c r="BJ336" s="45"/>
      <c r="BK336" s="45"/>
      <c r="BL336" s="45"/>
      <c r="BM336" s="45"/>
      <c r="BN336" s="45"/>
      <c r="BO336" s="45"/>
      <c r="BP336" s="45"/>
      <c r="BQ336" s="45"/>
      <c r="BR336" s="45"/>
      <c r="BS336" s="45"/>
      <c r="BT336" s="45"/>
      <c r="BU336" s="45"/>
      <c r="BV336" s="45"/>
      <c r="BW336" s="45"/>
      <c r="BX336" s="45"/>
      <c r="BY336" s="45"/>
      <c r="BZ336" s="45"/>
      <c r="CA336" s="45"/>
      <c r="CB336" s="45"/>
      <c r="CC336" s="45"/>
      <c r="CD336" s="45"/>
      <c r="CE336" s="45"/>
      <c r="CF336" s="45"/>
      <c r="CG336" s="45"/>
      <c r="CH336" s="45"/>
      <c r="CI336" s="45"/>
      <c r="CJ336" s="45"/>
      <c r="CK336" s="45"/>
      <c r="CL336" s="45"/>
      <c r="CM336" s="45"/>
      <c r="CN336" s="45"/>
      <c r="CO336" s="45"/>
      <c r="CP336" s="45"/>
      <c r="CQ336" s="45"/>
      <c r="CR336" s="45"/>
      <c r="CS336" s="45"/>
      <c r="CT336" s="45"/>
      <c r="CU336" s="45"/>
      <c r="CV336" s="45"/>
      <c r="CW336" s="45"/>
      <c r="CX336" s="45"/>
      <c r="CY336" s="45"/>
      <c r="CZ336" s="45"/>
      <c r="DA336" s="45"/>
      <c r="DB336" s="45"/>
      <c r="DC336" s="45"/>
      <c r="DD336" s="45"/>
      <c r="DE336" s="45"/>
      <c r="DF336" s="45"/>
      <c r="DG336" s="45"/>
      <c r="DH336" s="45"/>
      <c r="DI336" s="45"/>
      <c r="DJ336" s="45"/>
      <c r="DK336" s="45"/>
      <c r="DL336" s="45"/>
      <c r="DM336" s="45"/>
      <c r="DN336" s="45"/>
      <c r="DO336" s="45"/>
      <c r="DP336" s="45"/>
      <c r="DQ336" s="45"/>
      <c r="DR336" s="45"/>
      <c r="DS336" s="45"/>
      <c r="DT336" s="45"/>
      <c r="DU336" s="45"/>
      <c r="DV336" s="45"/>
      <c r="DW336" s="45"/>
      <c r="DX336" s="45"/>
      <c r="DY336" s="45"/>
      <c r="DZ336" s="45"/>
      <c r="EA336" s="45"/>
      <c r="EB336" s="45"/>
      <c r="EC336" s="45"/>
      <c r="ED336" s="45"/>
      <c r="EE336" s="45"/>
      <c r="EF336" s="45"/>
      <c r="EG336" s="45"/>
      <c r="EH336" s="45"/>
      <c r="EI336" s="45"/>
      <c r="EJ336" s="45"/>
      <c r="EK336" s="45"/>
      <c r="EL336" s="45"/>
      <c r="EM336" s="45"/>
      <c r="EN336" s="45"/>
      <c r="EO336" s="45"/>
      <c r="EP336" s="45"/>
      <c r="EQ336" s="45"/>
      <c r="ER336" s="45"/>
      <c r="ES336" s="45"/>
      <c r="ET336" s="45"/>
      <c r="EU336" s="45"/>
      <c r="EV336" s="45"/>
      <c r="EW336" s="45"/>
      <c r="EX336" s="45"/>
      <c r="EY336" s="45"/>
      <c r="EZ336" s="45"/>
      <c r="FA336" s="45"/>
      <c r="FB336" s="45"/>
      <c r="FC336" s="45"/>
      <c r="FD336" s="45"/>
      <c r="FE336" s="45"/>
      <c r="FF336" s="45"/>
      <c r="FG336" s="45"/>
      <c r="FH336" s="45"/>
      <c r="FI336" s="45"/>
      <c r="FJ336" s="45"/>
      <c r="FK336" s="45"/>
      <c r="FL336" s="45"/>
      <c r="FM336" s="45"/>
      <c r="FN336" s="45"/>
      <c r="FO336" s="45"/>
      <c r="FP336" s="45"/>
      <c r="FQ336" s="45"/>
      <c r="FR336" s="45"/>
      <c r="FS336" s="45"/>
      <c r="FT336" s="45"/>
      <c r="FU336" s="45"/>
      <c r="FV336" s="45"/>
      <c r="FW336" s="45"/>
      <c r="FX336" s="45"/>
      <c r="FY336" s="45"/>
      <c r="FZ336" s="45"/>
      <c r="GA336" s="45"/>
      <c r="GB336" s="45"/>
      <c r="GC336" s="45"/>
      <c r="GD336" s="45"/>
      <c r="GE336" s="45"/>
      <c r="GF336" s="45"/>
      <c r="GG336" s="45"/>
      <c r="GH336" s="45"/>
      <c r="GI336" s="45"/>
      <c r="GJ336" s="45"/>
      <c r="GK336" s="45"/>
      <c r="GL336" s="45"/>
      <c r="GM336" s="45"/>
      <c r="GN336" s="45"/>
      <c r="GO336" s="45"/>
      <c r="GP336" s="45"/>
    </row>
    <row r="337" spans="1:198">
      <c r="A337" s="44" t="s">
        <v>43</v>
      </c>
      <c r="B337" s="44"/>
      <c r="C337" s="44"/>
      <c r="D337" s="44"/>
      <c r="E337" s="44">
        <v>240</v>
      </c>
      <c r="F337" s="44"/>
      <c r="G337" s="44"/>
      <c r="H337" s="44"/>
      <c r="I337" s="44"/>
      <c r="J337" s="44"/>
      <c r="K337" s="44"/>
      <c r="L337" s="45"/>
      <c r="M337" s="45"/>
      <c r="N337" s="45"/>
      <c r="O337" s="45"/>
      <c r="P337" s="45"/>
      <c r="Q337" s="45"/>
      <c r="R337" s="45"/>
      <c r="S337" s="45"/>
      <c r="T337" s="45"/>
      <c r="U337" s="45"/>
      <c r="V337" s="45"/>
      <c r="W337" s="45"/>
      <c r="X337" s="45"/>
      <c r="Y337" s="45"/>
      <c r="Z337" s="45"/>
      <c r="AA337" s="45"/>
      <c r="AB337" s="45"/>
      <c r="AC337" s="45"/>
      <c r="AD337" s="45"/>
      <c r="AE337" s="45"/>
      <c r="AF337" s="45"/>
      <c r="AG337" s="45"/>
      <c r="AH337" s="45"/>
      <c r="AI337" s="45"/>
      <c r="AJ337" s="45"/>
      <c r="AK337" s="45"/>
      <c r="AL337" s="45"/>
      <c r="AM337" s="45"/>
      <c r="AN337" s="45"/>
      <c r="AO337" s="45"/>
      <c r="AP337" s="45"/>
      <c r="AQ337" s="45"/>
      <c r="AR337" s="45"/>
      <c r="AS337" s="45"/>
      <c r="AT337" s="45"/>
      <c r="AU337" s="45"/>
      <c r="AV337" s="45"/>
      <c r="AW337" s="45"/>
      <c r="AX337" s="45"/>
      <c r="AY337" s="45"/>
      <c r="AZ337" s="45"/>
      <c r="BA337" s="45"/>
      <c r="BB337" s="45"/>
      <c r="BC337" s="45"/>
      <c r="BD337" s="45"/>
      <c r="BE337" s="45"/>
      <c r="BF337" s="45"/>
      <c r="BG337" s="45"/>
      <c r="BH337" s="45"/>
      <c r="BI337" s="45"/>
      <c r="BJ337" s="45"/>
      <c r="BK337" s="45"/>
      <c r="BL337" s="45"/>
      <c r="BM337" s="45"/>
      <c r="BN337" s="45"/>
      <c r="BO337" s="45"/>
      <c r="BP337" s="45"/>
      <c r="BQ337" s="45"/>
      <c r="BR337" s="45"/>
      <c r="BS337" s="45"/>
      <c r="BT337" s="45"/>
      <c r="BU337" s="45"/>
      <c r="BV337" s="45"/>
      <c r="BW337" s="45"/>
      <c r="BX337" s="45"/>
      <c r="BY337" s="45"/>
      <c r="BZ337" s="45"/>
      <c r="CA337" s="45"/>
      <c r="CB337" s="45"/>
      <c r="CC337" s="45"/>
      <c r="CD337" s="45"/>
      <c r="CE337" s="45"/>
      <c r="CF337" s="45"/>
      <c r="CG337" s="45"/>
      <c r="CH337" s="45"/>
      <c r="CI337" s="45"/>
      <c r="CJ337" s="45"/>
      <c r="CK337" s="45"/>
      <c r="CL337" s="45"/>
      <c r="CM337" s="45"/>
      <c r="CN337" s="45"/>
      <c r="CO337" s="45"/>
      <c r="CP337" s="45"/>
      <c r="CQ337" s="45"/>
      <c r="CR337" s="45"/>
      <c r="CS337" s="45"/>
      <c r="CT337" s="45"/>
      <c r="CU337" s="45"/>
      <c r="CV337" s="45"/>
      <c r="CW337" s="45"/>
      <c r="CX337" s="45"/>
      <c r="CY337" s="45"/>
      <c r="CZ337" s="45"/>
      <c r="DA337" s="45"/>
      <c r="DB337" s="45"/>
      <c r="DC337" s="45"/>
      <c r="DD337" s="45"/>
      <c r="DE337" s="45"/>
      <c r="DF337" s="45"/>
      <c r="DG337" s="45"/>
      <c r="DH337" s="45"/>
      <c r="DI337" s="45"/>
      <c r="DJ337" s="45"/>
      <c r="DK337" s="45"/>
      <c r="DL337" s="45"/>
      <c r="DM337" s="45"/>
      <c r="DN337" s="45"/>
      <c r="DO337" s="45"/>
      <c r="DP337" s="45"/>
      <c r="DQ337" s="45"/>
      <c r="DR337" s="45"/>
      <c r="DS337" s="45"/>
      <c r="DT337" s="45"/>
      <c r="DU337" s="45"/>
      <c r="DV337" s="45"/>
      <c r="DW337" s="45"/>
      <c r="DX337" s="45"/>
      <c r="DY337" s="45"/>
      <c r="DZ337" s="45"/>
      <c r="EA337" s="45"/>
      <c r="EB337" s="45"/>
      <c r="EC337" s="45"/>
      <c r="ED337" s="45"/>
      <c r="EE337" s="45"/>
      <c r="EF337" s="45"/>
      <c r="EG337" s="45"/>
      <c r="EH337" s="45"/>
      <c r="EI337" s="45"/>
      <c r="EJ337" s="45"/>
      <c r="EK337" s="45"/>
      <c r="EL337" s="45"/>
      <c r="EM337" s="45"/>
      <c r="EN337" s="45"/>
      <c r="EO337" s="45"/>
      <c r="EP337" s="45"/>
      <c r="EQ337" s="45"/>
      <c r="ER337" s="45"/>
      <c r="ES337" s="45"/>
      <c r="ET337" s="45"/>
      <c r="EU337" s="45"/>
      <c r="EV337" s="45"/>
      <c r="EW337" s="45"/>
      <c r="EX337" s="45"/>
      <c r="EY337" s="45"/>
      <c r="EZ337" s="45"/>
      <c r="FA337" s="45"/>
      <c r="FB337" s="45"/>
      <c r="FC337" s="45"/>
      <c r="FD337" s="45"/>
      <c r="FE337" s="45"/>
      <c r="FF337" s="45"/>
      <c r="FG337" s="45"/>
      <c r="FH337" s="45"/>
      <c r="FI337" s="45"/>
      <c r="FJ337" s="45"/>
      <c r="FK337" s="45"/>
      <c r="FL337" s="45"/>
      <c r="FM337" s="45"/>
      <c r="FN337" s="45"/>
      <c r="FO337" s="45"/>
      <c r="FP337" s="45"/>
      <c r="FQ337" s="45"/>
      <c r="FR337" s="45"/>
      <c r="FS337" s="45"/>
      <c r="FT337" s="45"/>
      <c r="FU337" s="45"/>
      <c r="FV337" s="45"/>
      <c r="FW337" s="45"/>
      <c r="FX337" s="45"/>
      <c r="FY337" s="45"/>
      <c r="FZ337" s="45"/>
      <c r="GA337" s="45"/>
      <c r="GB337" s="45"/>
      <c r="GC337" s="45"/>
      <c r="GD337" s="45"/>
      <c r="GE337" s="45"/>
      <c r="GF337" s="45"/>
      <c r="GG337" s="45"/>
      <c r="GH337" s="45"/>
      <c r="GI337" s="45"/>
      <c r="GJ337" s="45"/>
      <c r="GK337" s="45"/>
      <c r="GL337" s="45"/>
      <c r="GM337" s="45"/>
      <c r="GN337" s="45"/>
      <c r="GO337" s="45"/>
      <c r="GP337" s="45"/>
    </row>
    <row r="338" spans="1:198">
      <c r="A338" s="44" t="s">
        <v>44</v>
      </c>
      <c r="B338" s="44"/>
      <c r="C338" s="44"/>
      <c r="D338" s="44"/>
      <c r="E338" s="44" t="s">
        <v>45</v>
      </c>
      <c r="F338" s="44"/>
      <c r="G338" s="44"/>
      <c r="H338" s="44"/>
      <c r="I338" s="44"/>
      <c r="J338" s="44"/>
      <c r="K338" s="44"/>
      <c r="L338" s="45"/>
      <c r="M338" s="45"/>
      <c r="N338" s="45"/>
      <c r="O338" s="45"/>
      <c r="P338" s="45"/>
      <c r="Q338" s="45"/>
      <c r="R338" s="45"/>
      <c r="S338" s="45"/>
      <c r="T338" s="45"/>
      <c r="U338" s="45"/>
      <c r="V338" s="45"/>
      <c r="W338" s="45"/>
      <c r="X338" s="45"/>
      <c r="Y338" s="45"/>
      <c r="Z338" s="45"/>
      <c r="AA338" s="45"/>
      <c r="AB338" s="45"/>
      <c r="AC338" s="45"/>
      <c r="AD338" s="45"/>
      <c r="AE338" s="45"/>
      <c r="AF338" s="45"/>
      <c r="AG338" s="45"/>
      <c r="AH338" s="45"/>
      <c r="AI338" s="45"/>
      <c r="AJ338" s="45"/>
      <c r="AK338" s="45"/>
      <c r="AL338" s="45"/>
      <c r="AM338" s="45"/>
      <c r="AN338" s="45"/>
      <c r="AO338" s="45"/>
      <c r="AP338" s="45"/>
      <c r="AQ338" s="45"/>
      <c r="AR338" s="45"/>
      <c r="AS338" s="45"/>
      <c r="AT338" s="45"/>
      <c r="AU338" s="45"/>
      <c r="AV338" s="45"/>
      <c r="AW338" s="45"/>
      <c r="AX338" s="45"/>
      <c r="AY338" s="45"/>
      <c r="AZ338" s="45"/>
      <c r="BA338" s="45"/>
      <c r="BB338" s="45"/>
      <c r="BC338" s="45"/>
      <c r="BD338" s="45"/>
      <c r="BE338" s="45"/>
      <c r="BF338" s="45"/>
      <c r="BG338" s="45"/>
      <c r="BH338" s="45"/>
      <c r="BI338" s="45"/>
      <c r="BJ338" s="45"/>
      <c r="BK338" s="45"/>
      <c r="BL338" s="45"/>
      <c r="BM338" s="45"/>
      <c r="BN338" s="45"/>
      <c r="BO338" s="45"/>
      <c r="BP338" s="45"/>
      <c r="BQ338" s="45"/>
      <c r="BR338" s="45"/>
      <c r="BS338" s="45"/>
      <c r="BT338" s="45"/>
      <c r="BU338" s="45"/>
      <c r="BV338" s="45"/>
      <c r="BW338" s="45"/>
      <c r="BX338" s="45"/>
      <c r="BY338" s="45"/>
      <c r="BZ338" s="45"/>
      <c r="CA338" s="45"/>
      <c r="CB338" s="45"/>
      <c r="CC338" s="45"/>
      <c r="CD338" s="45"/>
      <c r="CE338" s="45"/>
      <c r="CF338" s="45"/>
      <c r="CG338" s="45"/>
      <c r="CH338" s="45"/>
      <c r="CI338" s="45"/>
      <c r="CJ338" s="45"/>
      <c r="CK338" s="45"/>
      <c r="CL338" s="45"/>
      <c r="CM338" s="45"/>
      <c r="CN338" s="45"/>
      <c r="CO338" s="45"/>
      <c r="CP338" s="45"/>
      <c r="CQ338" s="45"/>
      <c r="CR338" s="45"/>
      <c r="CS338" s="45"/>
      <c r="CT338" s="45"/>
      <c r="CU338" s="45"/>
      <c r="CV338" s="45"/>
      <c r="CW338" s="45"/>
      <c r="CX338" s="45"/>
      <c r="CY338" s="45"/>
      <c r="CZ338" s="45"/>
      <c r="DA338" s="45"/>
      <c r="DB338" s="45"/>
      <c r="DC338" s="45"/>
      <c r="DD338" s="45"/>
      <c r="DE338" s="45"/>
      <c r="DF338" s="45"/>
      <c r="DG338" s="45"/>
      <c r="DH338" s="45"/>
      <c r="DI338" s="45"/>
      <c r="DJ338" s="45"/>
      <c r="DK338" s="45"/>
      <c r="DL338" s="45"/>
      <c r="DM338" s="45"/>
      <c r="DN338" s="45"/>
      <c r="DO338" s="45"/>
      <c r="DP338" s="45"/>
      <c r="DQ338" s="45"/>
      <c r="DR338" s="45"/>
      <c r="DS338" s="45"/>
      <c r="DT338" s="45"/>
      <c r="DU338" s="45"/>
      <c r="DV338" s="45"/>
      <c r="DW338" s="45"/>
      <c r="DX338" s="45"/>
      <c r="DY338" s="45"/>
      <c r="DZ338" s="45"/>
      <c r="EA338" s="45"/>
      <c r="EB338" s="45"/>
      <c r="EC338" s="45"/>
      <c r="ED338" s="45"/>
      <c r="EE338" s="45"/>
      <c r="EF338" s="45"/>
      <c r="EG338" s="45"/>
      <c r="EH338" s="45"/>
      <c r="EI338" s="45"/>
      <c r="EJ338" s="45"/>
      <c r="EK338" s="45"/>
      <c r="EL338" s="45"/>
      <c r="EM338" s="45"/>
      <c r="EN338" s="45"/>
      <c r="EO338" s="45"/>
      <c r="EP338" s="45"/>
      <c r="EQ338" s="45"/>
      <c r="ER338" s="45"/>
      <c r="ES338" s="45"/>
      <c r="ET338" s="45"/>
      <c r="EU338" s="45"/>
      <c r="EV338" s="45"/>
      <c r="EW338" s="45"/>
      <c r="EX338" s="45"/>
      <c r="EY338" s="45"/>
      <c r="EZ338" s="45"/>
      <c r="FA338" s="45"/>
      <c r="FB338" s="45"/>
      <c r="FC338" s="45"/>
      <c r="FD338" s="45"/>
      <c r="FE338" s="45"/>
      <c r="FF338" s="45"/>
      <c r="FG338" s="45"/>
      <c r="FH338" s="45"/>
      <c r="FI338" s="45"/>
      <c r="FJ338" s="45"/>
      <c r="FK338" s="45"/>
      <c r="FL338" s="45"/>
      <c r="FM338" s="45"/>
      <c r="FN338" s="45"/>
      <c r="FO338" s="45"/>
      <c r="FP338" s="45"/>
      <c r="FQ338" s="45"/>
      <c r="FR338" s="45"/>
      <c r="FS338" s="45"/>
      <c r="FT338" s="45"/>
      <c r="FU338" s="45"/>
      <c r="FV338" s="45"/>
      <c r="FW338" s="45"/>
      <c r="FX338" s="45"/>
      <c r="FY338" s="45"/>
      <c r="FZ338" s="45"/>
      <c r="GA338" s="45"/>
      <c r="GB338" s="45"/>
      <c r="GC338" s="45"/>
      <c r="GD338" s="45"/>
      <c r="GE338" s="45"/>
      <c r="GF338" s="45"/>
      <c r="GG338" s="45"/>
      <c r="GH338" s="45"/>
      <c r="GI338" s="45"/>
      <c r="GJ338" s="45"/>
      <c r="GK338" s="45"/>
      <c r="GL338" s="45"/>
      <c r="GM338" s="45"/>
      <c r="GN338" s="45"/>
      <c r="GO338" s="45"/>
      <c r="GP338" s="45"/>
    </row>
    <row r="339" spans="1:198">
      <c r="A339" s="44"/>
      <c r="B339" s="44"/>
      <c r="C339" s="44"/>
      <c r="D339" s="44"/>
      <c r="E339" s="44"/>
      <c r="F339" s="44"/>
      <c r="G339" s="44"/>
      <c r="H339" s="44"/>
      <c r="I339" s="44"/>
      <c r="J339" s="44"/>
      <c r="K339" s="44"/>
      <c r="L339" s="45"/>
      <c r="M339" s="45"/>
      <c r="N339" s="45"/>
      <c r="O339" s="45"/>
      <c r="P339" s="45"/>
      <c r="Q339" s="45"/>
      <c r="R339" s="45"/>
      <c r="S339" s="45"/>
      <c r="T339" s="45"/>
      <c r="U339" s="45"/>
      <c r="V339" s="45"/>
      <c r="W339" s="45"/>
      <c r="X339" s="45"/>
      <c r="Y339" s="45"/>
      <c r="Z339" s="45"/>
      <c r="AA339" s="45"/>
      <c r="AB339" s="45"/>
      <c r="AC339" s="45"/>
      <c r="AD339" s="45"/>
      <c r="AE339" s="45"/>
      <c r="AF339" s="45"/>
      <c r="AG339" s="45"/>
      <c r="AH339" s="45"/>
      <c r="AI339" s="45"/>
      <c r="AJ339" s="45"/>
      <c r="AK339" s="45"/>
      <c r="AL339" s="45"/>
      <c r="AM339" s="45"/>
      <c r="AN339" s="45"/>
      <c r="AO339" s="45"/>
      <c r="AP339" s="45"/>
      <c r="AQ339" s="45"/>
      <c r="AR339" s="45"/>
      <c r="AS339" s="45"/>
      <c r="AT339" s="45"/>
      <c r="AU339" s="45"/>
      <c r="AV339" s="45"/>
      <c r="AW339" s="45"/>
      <c r="AX339" s="45"/>
      <c r="AY339" s="45"/>
      <c r="AZ339" s="45"/>
      <c r="BA339" s="45"/>
      <c r="BB339" s="45"/>
      <c r="BC339" s="45"/>
      <c r="BD339" s="45"/>
      <c r="BE339" s="45"/>
      <c r="BF339" s="45"/>
      <c r="BG339" s="45"/>
      <c r="BH339" s="45"/>
      <c r="BI339" s="45"/>
      <c r="BJ339" s="45"/>
      <c r="BK339" s="45"/>
      <c r="BL339" s="45"/>
      <c r="BM339" s="45"/>
      <c r="BN339" s="45"/>
      <c r="BO339" s="45"/>
      <c r="BP339" s="45"/>
      <c r="BQ339" s="45"/>
      <c r="BR339" s="45"/>
      <c r="BS339" s="45"/>
      <c r="BT339" s="45"/>
      <c r="BU339" s="45"/>
      <c r="BV339" s="45"/>
      <c r="BW339" s="45"/>
      <c r="BX339" s="45"/>
      <c r="BY339" s="45"/>
      <c r="BZ339" s="45"/>
      <c r="CA339" s="45"/>
      <c r="CB339" s="45"/>
      <c r="CC339" s="45"/>
      <c r="CD339" s="45"/>
      <c r="CE339" s="45"/>
      <c r="CF339" s="45"/>
      <c r="CG339" s="45"/>
      <c r="CH339" s="45"/>
      <c r="CI339" s="45"/>
      <c r="CJ339" s="45"/>
      <c r="CK339" s="45"/>
      <c r="CL339" s="45"/>
      <c r="CM339" s="45"/>
      <c r="CN339" s="45"/>
      <c r="CO339" s="45"/>
      <c r="CP339" s="45"/>
      <c r="CQ339" s="45"/>
      <c r="CR339" s="45"/>
      <c r="CS339" s="45"/>
      <c r="CT339" s="45"/>
      <c r="CU339" s="45"/>
      <c r="CV339" s="45"/>
      <c r="CW339" s="45"/>
      <c r="CX339" s="45"/>
      <c r="CY339" s="45"/>
      <c r="CZ339" s="45"/>
      <c r="DA339" s="45"/>
      <c r="DB339" s="45"/>
      <c r="DC339" s="45"/>
      <c r="DD339" s="45"/>
      <c r="DE339" s="45"/>
      <c r="DF339" s="45"/>
      <c r="DG339" s="45"/>
      <c r="DH339" s="45"/>
      <c r="DI339" s="45"/>
      <c r="DJ339" s="45"/>
      <c r="DK339" s="45"/>
      <c r="DL339" s="45"/>
      <c r="DM339" s="45"/>
      <c r="DN339" s="45"/>
      <c r="DO339" s="45"/>
      <c r="DP339" s="45"/>
      <c r="DQ339" s="45"/>
      <c r="DR339" s="45"/>
      <c r="DS339" s="45"/>
      <c r="DT339" s="45"/>
      <c r="DU339" s="45"/>
      <c r="DV339" s="45"/>
      <c r="DW339" s="45"/>
      <c r="DX339" s="45"/>
      <c r="DY339" s="45"/>
      <c r="DZ339" s="45"/>
      <c r="EA339" s="45"/>
      <c r="EB339" s="45"/>
      <c r="EC339" s="45"/>
      <c r="ED339" s="45"/>
      <c r="EE339" s="45"/>
      <c r="EF339" s="45"/>
      <c r="EG339" s="45"/>
      <c r="EH339" s="45"/>
      <c r="EI339" s="45"/>
      <c r="EJ339" s="45"/>
      <c r="EK339" s="45"/>
      <c r="EL339" s="45"/>
      <c r="EM339" s="45"/>
      <c r="EN339" s="45"/>
      <c r="EO339" s="45"/>
      <c r="EP339" s="45"/>
      <c r="EQ339" s="45"/>
      <c r="ER339" s="45"/>
      <c r="ES339" s="45"/>
      <c r="ET339" s="45"/>
      <c r="EU339" s="45"/>
      <c r="EV339" s="45"/>
      <c r="EW339" s="45"/>
      <c r="EX339" s="45"/>
      <c r="EY339" s="45"/>
      <c r="EZ339" s="45"/>
      <c r="FA339" s="45"/>
      <c r="FB339" s="45"/>
      <c r="FC339" s="45"/>
      <c r="FD339" s="45"/>
      <c r="FE339" s="45"/>
      <c r="FF339" s="45"/>
      <c r="FG339" s="45"/>
      <c r="FH339" s="45"/>
      <c r="FI339" s="45"/>
      <c r="FJ339" s="45"/>
      <c r="FK339" s="45"/>
      <c r="FL339" s="45"/>
      <c r="FM339" s="45"/>
      <c r="FN339" s="45"/>
      <c r="FO339" s="45"/>
      <c r="FP339" s="45"/>
      <c r="FQ339" s="45"/>
      <c r="FR339" s="45"/>
      <c r="FS339" s="45"/>
      <c r="FT339" s="45"/>
      <c r="FU339" s="45"/>
      <c r="FV339" s="45"/>
      <c r="FW339" s="45"/>
      <c r="FX339" s="45"/>
      <c r="FY339" s="45"/>
      <c r="FZ339" s="45"/>
      <c r="GA339" s="45"/>
      <c r="GB339" s="45"/>
      <c r="GC339" s="45"/>
      <c r="GD339" s="45"/>
      <c r="GE339" s="45"/>
      <c r="GF339" s="45"/>
      <c r="GG339" s="45"/>
      <c r="GH339" s="45"/>
      <c r="GI339" s="45"/>
      <c r="GJ339" s="45"/>
      <c r="GK339" s="45"/>
      <c r="GL339" s="45"/>
      <c r="GM339" s="45"/>
      <c r="GN339" s="45"/>
      <c r="GO339" s="45"/>
      <c r="GP339" s="45"/>
    </row>
    <row r="340" spans="1:198">
      <c r="A340" s="44" t="s">
        <v>42</v>
      </c>
      <c r="B340" s="44" t="s">
        <v>26</v>
      </c>
      <c r="C340" s="44"/>
      <c r="D340" s="44"/>
      <c r="E340" s="44"/>
      <c r="F340" s="44"/>
      <c r="G340" s="44"/>
      <c r="H340" s="44"/>
      <c r="I340" s="44"/>
      <c r="J340" s="44"/>
      <c r="K340" s="44"/>
      <c r="L340" s="45"/>
      <c r="M340" s="45"/>
      <c r="N340" s="45"/>
      <c r="O340" s="45"/>
      <c r="P340" s="45"/>
      <c r="Q340" s="45"/>
      <c r="R340" s="45"/>
      <c r="S340" s="45"/>
      <c r="T340" s="45"/>
      <c r="U340" s="45"/>
      <c r="V340" s="45"/>
      <c r="W340" s="45"/>
      <c r="X340" s="45"/>
      <c r="Y340" s="45"/>
      <c r="Z340" s="45"/>
      <c r="AA340" s="45"/>
      <c r="AB340" s="45"/>
      <c r="AC340" s="45"/>
      <c r="AD340" s="45"/>
      <c r="AE340" s="45"/>
      <c r="AF340" s="45"/>
      <c r="AG340" s="45"/>
      <c r="AH340" s="45"/>
      <c r="AI340" s="45"/>
      <c r="AJ340" s="45"/>
      <c r="AK340" s="45"/>
      <c r="AL340" s="45"/>
      <c r="AM340" s="45"/>
      <c r="AN340" s="45"/>
      <c r="AO340" s="45"/>
      <c r="AP340" s="45"/>
      <c r="AQ340" s="45"/>
      <c r="AR340" s="45"/>
      <c r="AS340" s="45"/>
      <c r="AT340" s="45"/>
      <c r="AU340" s="45"/>
      <c r="AV340" s="45"/>
      <c r="AW340" s="45"/>
      <c r="AX340" s="45"/>
      <c r="AY340" s="45"/>
      <c r="AZ340" s="45"/>
      <c r="BA340" s="45"/>
      <c r="BB340" s="45"/>
      <c r="BC340" s="45"/>
      <c r="BD340" s="45"/>
      <c r="BE340" s="45"/>
      <c r="BF340" s="45"/>
      <c r="BG340" s="45"/>
      <c r="BH340" s="45"/>
      <c r="BI340" s="45"/>
      <c r="BJ340" s="45"/>
      <c r="BK340" s="45"/>
      <c r="BL340" s="45"/>
      <c r="BM340" s="45"/>
      <c r="BN340" s="45"/>
      <c r="BO340" s="45"/>
      <c r="BP340" s="45"/>
      <c r="BQ340" s="45"/>
      <c r="BR340" s="45"/>
      <c r="BS340" s="45"/>
      <c r="BT340" s="45"/>
      <c r="BU340" s="45"/>
      <c r="BV340" s="45"/>
      <c r="BW340" s="45"/>
      <c r="BX340" s="45"/>
      <c r="BY340" s="45"/>
      <c r="BZ340" s="45"/>
      <c r="CA340" s="45"/>
      <c r="CB340" s="45"/>
      <c r="CC340" s="45"/>
      <c r="CD340" s="45"/>
      <c r="CE340" s="45"/>
      <c r="CF340" s="45"/>
      <c r="CG340" s="45"/>
      <c r="CH340" s="45"/>
      <c r="CI340" s="45"/>
      <c r="CJ340" s="45"/>
      <c r="CK340" s="45"/>
      <c r="CL340" s="45"/>
      <c r="CM340" s="45"/>
      <c r="CN340" s="45"/>
      <c r="CO340" s="45"/>
      <c r="CP340" s="45"/>
      <c r="CQ340" s="45"/>
      <c r="CR340" s="45"/>
      <c r="CS340" s="45"/>
      <c r="CT340" s="45"/>
      <c r="CU340" s="45"/>
      <c r="CV340" s="45"/>
      <c r="CW340" s="45"/>
      <c r="CX340" s="45"/>
      <c r="CY340" s="45"/>
      <c r="CZ340" s="45"/>
      <c r="DA340" s="45"/>
      <c r="DB340" s="45"/>
      <c r="DC340" s="45"/>
      <c r="DD340" s="45"/>
      <c r="DE340" s="45"/>
      <c r="DF340" s="45"/>
      <c r="DG340" s="45"/>
      <c r="DH340" s="45"/>
      <c r="DI340" s="45"/>
      <c r="DJ340" s="45"/>
      <c r="DK340" s="45"/>
      <c r="DL340" s="45"/>
      <c r="DM340" s="45"/>
      <c r="DN340" s="45"/>
      <c r="DO340" s="45"/>
      <c r="DP340" s="45"/>
      <c r="DQ340" s="45"/>
      <c r="DR340" s="45"/>
      <c r="DS340" s="45"/>
      <c r="DT340" s="45"/>
      <c r="DU340" s="45"/>
      <c r="DV340" s="45"/>
      <c r="DW340" s="45"/>
      <c r="DX340" s="45"/>
      <c r="DY340" s="45"/>
      <c r="DZ340" s="45"/>
      <c r="EA340" s="45"/>
      <c r="EB340" s="45"/>
      <c r="EC340" s="45"/>
      <c r="ED340" s="45"/>
      <c r="EE340" s="45"/>
      <c r="EF340" s="45"/>
      <c r="EG340" s="45"/>
      <c r="EH340" s="45"/>
      <c r="EI340" s="45"/>
      <c r="EJ340" s="45"/>
      <c r="EK340" s="45"/>
      <c r="EL340" s="45"/>
      <c r="EM340" s="45"/>
      <c r="EN340" s="45"/>
      <c r="EO340" s="45"/>
      <c r="EP340" s="45"/>
      <c r="EQ340" s="45"/>
      <c r="ER340" s="45"/>
      <c r="ES340" s="45"/>
      <c r="ET340" s="45"/>
      <c r="EU340" s="45"/>
      <c r="EV340" s="45"/>
      <c r="EW340" s="45"/>
      <c r="EX340" s="45"/>
      <c r="EY340" s="45"/>
      <c r="EZ340" s="45"/>
      <c r="FA340" s="45"/>
      <c r="FB340" s="45"/>
      <c r="FC340" s="45"/>
      <c r="FD340" s="45"/>
      <c r="FE340" s="45"/>
      <c r="FF340" s="45"/>
      <c r="FG340" s="45"/>
      <c r="FH340" s="45"/>
      <c r="FI340" s="45"/>
      <c r="FJ340" s="45"/>
      <c r="FK340" s="45"/>
      <c r="FL340" s="45"/>
      <c r="FM340" s="45"/>
      <c r="FN340" s="45"/>
      <c r="FO340" s="45"/>
      <c r="FP340" s="45"/>
      <c r="FQ340" s="45"/>
      <c r="FR340" s="45"/>
      <c r="FS340" s="45"/>
      <c r="FT340" s="45"/>
      <c r="FU340" s="45"/>
      <c r="FV340" s="45"/>
      <c r="FW340" s="45"/>
      <c r="FX340" s="45"/>
      <c r="FY340" s="45"/>
      <c r="FZ340" s="45"/>
      <c r="GA340" s="45"/>
      <c r="GB340" s="45"/>
      <c r="GC340" s="45"/>
      <c r="GD340" s="45"/>
      <c r="GE340" s="45"/>
      <c r="GF340" s="45"/>
      <c r="GG340" s="45"/>
      <c r="GH340" s="45"/>
      <c r="GI340" s="45"/>
      <c r="GJ340" s="45"/>
      <c r="GK340" s="45"/>
      <c r="GL340" s="45"/>
      <c r="GM340" s="45"/>
      <c r="GN340" s="45"/>
      <c r="GO340" s="45"/>
      <c r="GP340" s="45"/>
    </row>
    <row r="341" spans="1:198">
      <c r="A341" s="44" t="s">
        <v>28</v>
      </c>
      <c r="B341" s="44" t="s">
        <v>27</v>
      </c>
      <c r="C341" s="44"/>
      <c r="D341" s="44"/>
      <c r="E341" s="44"/>
      <c r="F341" s="44"/>
      <c r="G341" s="44"/>
      <c r="H341" s="44"/>
      <c r="I341" s="44"/>
      <c r="J341" s="44"/>
      <c r="K341" s="44"/>
      <c r="L341" s="45"/>
      <c r="M341" s="45"/>
      <c r="N341" s="45"/>
      <c r="O341" s="45"/>
      <c r="P341" s="45"/>
      <c r="Q341" s="45"/>
      <c r="R341" s="45"/>
      <c r="S341" s="45"/>
      <c r="T341" s="45"/>
      <c r="U341" s="45"/>
      <c r="V341" s="45"/>
      <c r="W341" s="45"/>
      <c r="X341" s="45"/>
      <c r="Y341" s="45"/>
      <c r="Z341" s="45"/>
      <c r="AA341" s="45"/>
      <c r="AB341" s="45"/>
      <c r="AC341" s="45"/>
      <c r="AD341" s="45"/>
      <c r="AE341" s="45"/>
      <c r="AF341" s="45"/>
      <c r="AG341" s="45"/>
      <c r="AH341" s="45"/>
      <c r="AI341" s="45"/>
      <c r="AJ341" s="45"/>
      <c r="AK341" s="45"/>
      <c r="AL341" s="45"/>
      <c r="AM341" s="45"/>
      <c r="AN341" s="45"/>
      <c r="AO341" s="45"/>
      <c r="AP341" s="45"/>
      <c r="AQ341" s="45"/>
      <c r="AR341" s="45"/>
      <c r="AS341" s="45"/>
      <c r="AT341" s="45"/>
      <c r="AU341" s="45"/>
      <c r="AV341" s="45"/>
      <c r="AW341" s="45"/>
      <c r="AX341" s="45"/>
      <c r="AY341" s="45"/>
      <c r="AZ341" s="45"/>
      <c r="BA341" s="45"/>
      <c r="BB341" s="45"/>
      <c r="BC341" s="45"/>
      <c r="BD341" s="45"/>
      <c r="BE341" s="45"/>
      <c r="BF341" s="45"/>
      <c r="BG341" s="45"/>
      <c r="BH341" s="45"/>
      <c r="BI341" s="45"/>
      <c r="BJ341" s="45"/>
      <c r="BK341" s="45"/>
      <c r="BL341" s="45"/>
      <c r="BM341" s="45"/>
      <c r="BN341" s="45"/>
      <c r="BO341" s="45"/>
      <c r="BP341" s="45"/>
      <c r="BQ341" s="45"/>
      <c r="BR341" s="45"/>
      <c r="BS341" s="45"/>
      <c r="BT341" s="45"/>
      <c r="BU341" s="45"/>
      <c r="BV341" s="45"/>
      <c r="BW341" s="45"/>
      <c r="BX341" s="45"/>
      <c r="BY341" s="45"/>
      <c r="BZ341" s="45"/>
      <c r="CA341" s="45"/>
      <c r="CB341" s="45"/>
      <c r="CC341" s="45"/>
      <c r="CD341" s="45"/>
      <c r="CE341" s="45"/>
      <c r="CF341" s="45"/>
      <c r="CG341" s="45"/>
      <c r="CH341" s="45"/>
      <c r="CI341" s="45"/>
      <c r="CJ341" s="45"/>
      <c r="CK341" s="45"/>
      <c r="CL341" s="45"/>
      <c r="CM341" s="45"/>
      <c r="CN341" s="45"/>
      <c r="CO341" s="45"/>
      <c r="CP341" s="45"/>
      <c r="CQ341" s="45"/>
      <c r="CR341" s="45"/>
      <c r="CS341" s="45"/>
      <c r="CT341" s="45"/>
      <c r="CU341" s="45"/>
      <c r="CV341" s="45"/>
      <c r="CW341" s="45"/>
      <c r="CX341" s="45"/>
      <c r="CY341" s="45"/>
      <c r="CZ341" s="45"/>
      <c r="DA341" s="45"/>
      <c r="DB341" s="45"/>
      <c r="DC341" s="45"/>
      <c r="DD341" s="45"/>
      <c r="DE341" s="45"/>
      <c r="DF341" s="45"/>
      <c r="DG341" s="45"/>
      <c r="DH341" s="45"/>
      <c r="DI341" s="45"/>
      <c r="DJ341" s="45"/>
      <c r="DK341" s="45"/>
      <c r="DL341" s="45"/>
      <c r="DM341" s="45"/>
      <c r="DN341" s="45"/>
      <c r="DO341" s="45"/>
      <c r="DP341" s="45"/>
      <c r="DQ341" s="45"/>
      <c r="DR341" s="45"/>
      <c r="DS341" s="45"/>
      <c r="DT341" s="45"/>
      <c r="DU341" s="45"/>
      <c r="DV341" s="45"/>
      <c r="DW341" s="45"/>
      <c r="DX341" s="45"/>
      <c r="DY341" s="45"/>
      <c r="DZ341" s="45"/>
      <c r="EA341" s="45"/>
      <c r="EB341" s="45"/>
      <c r="EC341" s="45"/>
      <c r="ED341" s="45"/>
      <c r="EE341" s="45"/>
      <c r="EF341" s="45"/>
      <c r="EG341" s="45"/>
      <c r="EH341" s="45"/>
      <c r="EI341" s="45"/>
      <c r="EJ341" s="45"/>
      <c r="EK341" s="45"/>
      <c r="EL341" s="45"/>
      <c r="EM341" s="45"/>
      <c r="EN341" s="45"/>
      <c r="EO341" s="45"/>
      <c r="EP341" s="45"/>
      <c r="EQ341" s="45"/>
      <c r="ER341" s="45"/>
      <c r="ES341" s="45"/>
      <c r="ET341" s="45"/>
      <c r="EU341" s="45"/>
      <c r="EV341" s="45"/>
      <c r="EW341" s="45"/>
      <c r="EX341" s="45"/>
      <c r="EY341" s="45"/>
      <c r="EZ341" s="45"/>
      <c r="FA341" s="45"/>
      <c r="FB341" s="45"/>
      <c r="FC341" s="45"/>
      <c r="FD341" s="45"/>
      <c r="FE341" s="45"/>
      <c r="FF341" s="45"/>
      <c r="FG341" s="45"/>
      <c r="FH341" s="45"/>
      <c r="FI341" s="45"/>
      <c r="FJ341" s="45"/>
      <c r="FK341" s="45"/>
      <c r="FL341" s="45"/>
      <c r="FM341" s="45"/>
      <c r="FN341" s="45"/>
      <c r="FO341" s="45"/>
      <c r="FP341" s="45"/>
      <c r="FQ341" s="45"/>
      <c r="FR341" s="45"/>
      <c r="FS341" s="45"/>
      <c r="FT341" s="45"/>
      <c r="FU341" s="45"/>
      <c r="FV341" s="45"/>
      <c r="FW341" s="45"/>
      <c r="FX341" s="45"/>
      <c r="FY341" s="45"/>
      <c r="FZ341" s="45"/>
      <c r="GA341" s="45"/>
      <c r="GB341" s="45"/>
      <c r="GC341" s="45"/>
      <c r="GD341" s="45"/>
      <c r="GE341" s="45"/>
      <c r="GF341" s="45"/>
      <c r="GG341" s="45"/>
      <c r="GH341" s="45"/>
      <c r="GI341" s="45"/>
      <c r="GJ341" s="45"/>
      <c r="GK341" s="45"/>
      <c r="GL341" s="45"/>
      <c r="GM341" s="45"/>
      <c r="GN341" s="45"/>
      <c r="GO341" s="45"/>
      <c r="GP341" s="45"/>
    </row>
    <row r="342" spans="1:198">
      <c r="A342" s="44" t="s">
        <v>46</v>
      </c>
      <c r="B342" s="44"/>
      <c r="C342" s="44"/>
      <c r="D342" s="44"/>
      <c r="E342" s="44" t="s">
        <v>47</v>
      </c>
      <c r="F342" s="44"/>
      <c r="G342" s="44"/>
      <c r="H342" s="44"/>
      <c r="I342" s="44"/>
      <c r="J342" s="44"/>
      <c r="K342" s="44"/>
      <c r="L342" s="45"/>
      <c r="M342" s="45"/>
      <c r="N342" s="45"/>
      <c r="O342" s="45"/>
      <c r="P342" s="45"/>
      <c r="Q342" s="45"/>
      <c r="R342" s="45"/>
      <c r="S342" s="45"/>
      <c r="T342" s="45"/>
      <c r="U342" s="45"/>
      <c r="V342" s="45"/>
      <c r="W342" s="45"/>
      <c r="X342" s="45"/>
      <c r="Y342" s="45"/>
      <c r="Z342" s="45"/>
      <c r="AA342" s="45"/>
      <c r="AB342" s="45"/>
      <c r="AC342" s="45"/>
      <c r="AD342" s="45"/>
      <c r="AE342" s="45"/>
      <c r="AF342" s="45"/>
      <c r="AG342" s="45"/>
      <c r="AH342" s="45"/>
      <c r="AI342" s="45"/>
      <c r="AJ342" s="45"/>
      <c r="AK342" s="45"/>
      <c r="AL342" s="45"/>
      <c r="AM342" s="45"/>
      <c r="AN342" s="45"/>
      <c r="AO342" s="45"/>
      <c r="AP342" s="45"/>
      <c r="AQ342" s="45"/>
      <c r="AR342" s="45"/>
      <c r="AS342" s="45"/>
      <c r="AT342" s="45"/>
      <c r="AU342" s="45"/>
      <c r="AV342" s="45"/>
      <c r="AW342" s="45"/>
      <c r="AX342" s="45"/>
      <c r="AY342" s="45"/>
      <c r="AZ342" s="45"/>
      <c r="BA342" s="45"/>
      <c r="BB342" s="45"/>
      <c r="BC342" s="45"/>
      <c r="BD342" s="45"/>
      <c r="BE342" s="45"/>
      <c r="BF342" s="45"/>
      <c r="BG342" s="45"/>
      <c r="BH342" s="45"/>
      <c r="BI342" s="45"/>
      <c r="BJ342" s="45"/>
      <c r="BK342" s="45"/>
      <c r="BL342" s="45"/>
      <c r="BM342" s="45"/>
      <c r="BN342" s="45"/>
      <c r="BO342" s="45"/>
      <c r="BP342" s="45"/>
      <c r="BQ342" s="45"/>
      <c r="BR342" s="45"/>
      <c r="BS342" s="45"/>
      <c r="BT342" s="45"/>
      <c r="BU342" s="45"/>
      <c r="BV342" s="45"/>
      <c r="BW342" s="45"/>
      <c r="BX342" s="45"/>
      <c r="BY342" s="45"/>
      <c r="BZ342" s="45"/>
      <c r="CA342" s="45"/>
      <c r="CB342" s="45"/>
      <c r="CC342" s="45"/>
      <c r="CD342" s="45"/>
      <c r="CE342" s="45"/>
      <c r="CF342" s="45"/>
      <c r="CG342" s="45"/>
      <c r="CH342" s="45"/>
      <c r="CI342" s="45"/>
      <c r="CJ342" s="45"/>
      <c r="CK342" s="45"/>
      <c r="CL342" s="45"/>
      <c r="CM342" s="45"/>
      <c r="CN342" s="45"/>
      <c r="CO342" s="45"/>
      <c r="CP342" s="45"/>
      <c r="CQ342" s="45"/>
      <c r="CR342" s="45"/>
      <c r="CS342" s="45"/>
      <c r="CT342" s="45"/>
      <c r="CU342" s="45"/>
      <c r="CV342" s="45"/>
      <c r="CW342" s="45"/>
      <c r="CX342" s="45"/>
      <c r="CY342" s="45"/>
      <c r="CZ342" s="45"/>
      <c r="DA342" s="45"/>
      <c r="DB342" s="45"/>
      <c r="DC342" s="45"/>
      <c r="DD342" s="45"/>
      <c r="DE342" s="45"/>
      <c r="DF342" s="45"/>
      <c r="DG342" s="45"/>
      <c r="DH342" s="45"/>
      <c r="DI342" s="45"/>
      <c r="DJ342" s="45"/>
      <c r="DK342" s="45"/>
      <c r="DL342" s="45"/>
      <c r="DM342" s="45"/>
      <c r="DN342" s="45"/>
      <c r="DO342" s="45"/>
      <c r="DP342" s="45"/>
      <c r="DQ342" s="45"/>
      <c r="DR342" s="45"/>
      <c r="DS342" s="45"/>
      <c r="DT342" s="45"/>
      <c r="DU342" s="45"/>
      <c r="DV342" s="45"/>
      <c r="DW342" s="45"/>
      <c r="DX342" s="45"/>
      <c r="DY342" s="45"/>
      <c r="DZ342" s="45"/>
      <c r="EA342" s="45"/>
      <c r="EB342" s="45"/>
      <c r="EC342" s="45"/>
      <c r="ED342" s="45"/>
      <c r="EE342" s="45"/>
      <c r="EF342" s="45"/>
      <c r="EG342" s="45"/>
      <c r="EH342" s="45"/>
      <c r="EI342" s="45"/>
      <c r="EJ342" s="45"/>
      <c r="EK342" s="45"/>
      <c r="EL342" s="45"/>
      <c r="EM342" s="45"/>
      <c r="EN342" s="45"/>
      <c r="EO342" s="45"/>
      <c r="EP342" s="45"/>
      <c r="EQ342" s="45"/>
      <c r="ER342" s="45"/>
      <c r="ES342" s="45"/>
      <c r="ET342" s="45"/>
      <c r="EU342" s="45"/>
      <c r="EV342" s="45"/>
      <c r="EW342" s="45"/>
      <c r="EX342" s="45"/>
      <c r="EY342" s="45"/>
      <c r="EZ342" s="45"/>
      <c r="FA342" s="45"/>
      <c r="FB342" s="45"/>
      <c r="FC342" s="45"/>
      <c r="FD342" s="45"/>
      <c r="FE342" s="45"/>
      <c r="FF342" s="45"/>
      <c r="FG342" s="45"/>
      <c r="FH342" s="45"/>
      <c r="FI342" s="45"/>
      <c r="FJ342" s="45"/>
      <c r="FK342" s="45"/>
      <c r="FL342" s="45"/>
      <c r="FM342" s="45"/>
      <c r="FN342" s="45"/>
      <c r="FO342" s="45"/>
      <c r="FP342" s="45"/>
      <c r="FQ342" s="45"/>
      <c r="FR342" s="45"/>
      <c r="FS342" s="45"/>
      <c r="FT342" s="45"/>
      <c r="FU342" s="45"/>
      <c r="FV342" s="45"/>
      <c r="FW342" s="45"/>
      <c r="FX342" s="45"/>
      <c r="FY342" s="45"/>
      <c r="FZ342" s="45"/>
      <c r="GA342" s="45"/>
      <c r="GB342" s="45"/>
      <c r="GC342" s="45"/>
      <c r="GD342" s="45"/>
      <c r="GE342" s="45"/>
      <c r="GF342" s="45"/>
      <c r="GG342" s="45"/>
      <c r="GH342" s="45"/>
      <c r="GI342" s="45"/>
      <c r="GJ342" s="45"/>
      <c r="GK342" s="45"/>
      <c r="GL342" s="45"/>
      <c r="GM342" s="45"/>
      <c r="GN342" s="45"/>
      <c r="GO342" s="45"/>
      <c r="GP342" s="45"/>
    </row>
    <row r="343" spans="1:198">
      <c r="A343" s="44" t="s">
        <v>48</v>
      </c>
      <c r="B343" s="44"/>
      <c r="C343" s="44"/>
      <c r="D343" s="44"/>
      <c r="E343" s="44">
        <v>360</v>
      </c>
      <c r="F343" s="44"/>
      <c r="G343" s="44"/>
      <c r="H343" s="44"/>
      <c r="I343" s="44"/>
      <c r="J343" s="44"/>
      <c r="K343" s="44"/>
      <c r="L343" s="45"/>
      <c r="M343" s="45"/>
      <c r="N343" s="45"/>
      <c r="O343" s="45"/>
      <c r="P343" s="45"/>
      <c r="Q343" s="45"/>
      <c r="R343" s="45"/>
      <c r="S343" s="45"/>
      <c r="T343" s="45"/>
      <c r="U343" s="45"/>
      <c r="V343" s="45"/>
      <c r="W343" s="45"/>
      <c r="X343" s="45"/>
      <c r="Y343" s="45"/>
      <c r="Z343" s="45"/>
      <c r="AA343" s="45"/>
      <c r="AB343" s="45"/>
      <c r="AC343" s="45"/>
      <c r="AD343" s="45"/>
      <c r="AE343" s="45"/>
      <c r="AF343" s="45"/>
      <c r="AG343" s="45"/>
      <c r="AH343" s="45"/>
      <c r="AI343" s="45"/>
      <c r="AJ343" s="45"/>
      <c r="AK343" s="45"/>
      <c r="AL343" s="45"/>
      <c r="AM343" s="45"/>
      <c r="AN343" s="45"/>
      <c r="AO343" s="45"/>
      <c r="AP343" s="45"/>
      <c r="AQ343" s="45"/>
      <c r="AR343" s="45"/>
      <c r="AS343" s="45"/>
      <c r="AT343" s="45"/>
      <c r="AU343" s="45"/>
      <c r="AV343" s="45"/>
      <c r="AW343" s="45"/>
      <c r="AX343" s="45"/>
      <c r="AY343" s="45"/>
      <c r="AZ343" s="45"/>
      <c r="BA343" s="45"/>
      <c r="BB343" s="45"/>
      <c r="BC343" s="45"/>
      <c r="BD343" s="45"/>
      <c r="BE343" s="45"/>
      <c r="BF343" s="45"/>
      <c r="BG343" s="45"/>
      <c r="BH343" s="45"/>
      <c r="BI343" s="45"/>
      <c r="BJ343" s="45"/>
      <c r="BK343" s="45"/>
      <c r="BL343" s="45"/>
      <c r="BM343" s="45"/>
      <c r="BN343" s="45"/>
      <c r="BO343" s="45"/>
      <c r="BP343" s="45"/>
      <c r="BQ343" s="45"/>
      <c r="BR343" s="45"/>
      <c r="BS343" s="45"/>
      <c r="BT343" s="45"/>
      <c r="BU343" s="45"/>
      <c r="BV343" s="45"/>
      <c r="BW343" s="45"/>
      <c r="BX343" s="45"/>
      <c r="BY343" s="45"/>
      <c r="BZ343" s="45"/>
      <c r="CA343" s="45"/>
      <c r="CB343" s="45"/>
      <c r="CC343" s="45"/>
      <c r="CD343" s="45"/>
      <c r="CE343" s="45"/>
      <c r="CF343" s="45"/>
      <c r="CG343" s="45"/>
      <c r="CH343" s="45"/>
      <c r="CI343" s="45"/>
      <c r="CJ343" s="45"/>
      <c r="CK343" s="45"/>
      <c r="CL343" s="45"/>
      <c r="CM343" s="45"/>
      <c r="CN343" s="45"/>
      <c r="CO343" s="45"/>
      <c r="CP343" s="45"/>
      <c r="CQ343" s="45"/>
      <c r="CR343" s="45"/>
      <c r="CS343" s="45"/>
      <c r="CT343" s="45"/>
      <c r="CU343" s="45"/>
      <c r="CV343" s="45"/>
      <c r="CW343" s="45"/>
      <c r="CX343" s="45"/>
      <c r="CY343" s="45"/>
      <c r="CZ343" s="45"/>
      <c r="DA343" s="45"/>
      <c r="DB343" s="45"/>
      <c r="DC343" s="45"/>
      <c r="DD343" s="45"/>
      <c r="DE343" s="45"/>
      <c r="DF343" s="45"/>
      <c r="DG343" s="45"/>
      <c r="DH343" s="45"/>
      <c r="DI343" s="45"/>
      <c r="DJ343" s="45"/>
      <c r="DK343" s="45"/>
      <c r="DL343" s="45"/>
      <c r="DM343" s="45"/>
      <c r="DN343" s="45"/>
      <c r="DO343" s="45"/>
      <c r="DP343" s="45"/>
      <c r="DQ343" s="45"/>
      <c r="DR343" s="45"/>
      <c r="DS343" s="45"/>
      <c r="DT343" s="45"/>
      <c r="DU343" s="45"/>
      <c r="DV343" s="45"/>
      <c r="DW343" s="45"/>
      <c r="DX343" s="45"/>
      <c r="DY343" s="45"/>
      <c r="DZ343" s="45"/>
      <c r="EA343" s="45"/>
      <c r="EB343" s="45"/>
      <c r="EC343" s="45"/>
      <c r="ED343" s="45"/>
      <c r="EE343" s="45"/>
      <c r="EF343" s="45"/>
      <c r="EG343" s="45"/>
      <c r="EH343" s="45"/>
      <c r="EI343" s="45"/>
      <c r="EJ343" s="45"/>
      <c r="EK343" s="45"/>
      <c r="EL343" s="45"/>
      <c r="EM343" s="45"/>
      <c r="EN343" s="45"/>
      <c r="EO343" s="45"/>
      <c r="EP343" s="45"/>
      <c r="EQ343" s="45"/>
      <c r="ER343" s="45"/>
      <c r="ES343" s="45"/>
      <c r="ET343" s="45"/>
      <c r="EU343" s="45"/>
      <c r="EV343" s="45"/>
      <c r="EW343" s="45"/>
      <c r="EX343" s="45"/>
      <c r="EY343" s="45"/>
      <c r="EZ343" s="45"/>
      <c r="FA343" s="45"/>
      <c r="FB343" s="45"/>
      <c r="FC343" s="45"/>
      <c r="FD343" s="45"/>
      <c r="FE343" s="45"/>
      <c r="FF343" s="45"/>
      <c r="FG343" s="45"/>
      <c r="FH343" s="45"/>
      <c r="FI343" s="45"/>
      <c r="FJ343" s="45"/>
      <c r="FK343" s="45"/>
      <c r="FL343" s="45"/>
      <c r="FM343" s="45"/>
      <c r="FN343" s="45"/>
      <c r="FO343" s="45"/>
      <c r="FP343" s="45"/>
      <c r="FQ343" s="45"/>
      <c r="FR343" s="45"/>
      <c r="FS343" s="45"/>
      <c r="FT343" s="45"/>
      <c r="FU343" s="45"/>
      <c r="FV343" s="45"/>
      <c r="FW343" s="45"/>
      <c r="FX343" s="45"/>
      <c r="FY343" s="45"/>
      <c r="FZ343" s="45"/>
      <c r="GA343" s="45"/>
      <c r="GB343" s="45"/>
      <c r="GC343" s="45"/>
      <c r="GD343" s="45"/>
      <c r="GE343" s="45"/>
      <c r="GF343" s="45"/>
      <c r="GG343" s="45"/>
      <c r="GH343" s="45"/>
      <c r="GI343" s="45"/>
      <c r="GJ343" s="45"/>
      <c r="GK343" s="45"/>
      <c r="GL343" s="45"/>
      <c r="GM343" s="45"/>
      <c r="GN343" s="45"/>
      <c r="GO343" s="45"/>
      <c r="GP343" s="45"/>
    </row>
    <row r="344" spans="1:198">
      <c r="A344" s="44" t="s">
        <v>49</v>
      </c>
      <c r="B344" s="44"/>
      <c r="C344" s="44"/>
      <c r="D344" s="44"/>
      <c r="E344" s="44">
        <v>35</v>
      </c>
      <c r="F344" s="44"/>
      <c r="G344" s="44"/>
      <c r="H344" s="44"/>
      <c r="I344" s="44"/>
      <c r="J344" s="44"/>
      <c r="K344" s="44"/>
      <c r="L344" s="45"/>
      <c r="M344" s="45"/>
      <c r="N344" s="45"/>
      <c r="O344" s="45"/>
      <c r="P344" s="45"/>
      <c r="Q344" s="45"/>
      <c r="R344" s="45"/>
      <c r="S344" s="45"/>
      <c r="T344" s="45"/>
      <c r="U344" s="45"/>
      <c r="V344" s="45"/>
      <c r="W344" s="45"/>
      <c r="X344" s="45"/>
      <c r="Y344" s="45"/>
      <c r="Z344" s="45"/>
      <c r="AA344" s="45"/>
      <c r="AB344" s="45"/>
      <c r="AC344" s="45"/>
      <c r="AD344" s="45"/>
      <c r="AE344" s="45"/>
      <c r="AF344" s="45"/>
      <c r="AG344" s="45"/>
      <c r="AH344" s="45"/>
      <c r="AI344" s="45"/>
      <c r="AJ344" s="45"/>
      <c r="AK344" s="45"/>
      <c r="AL344" s="45"/>
      <c r="AM344" s="45"/>
      <c r="AN344" s="45"/>
      <c r="AO344" s="45"/>
      <c r="AP344" s="45"/>
      <c r="AQ344" s="45"/>
      <c r="AR344" s="45"/>
      <c r="AS344" s="45"/>
      <c r="AT344" s="45"/>
      <c r="AU344" s="45"/>
      <c r="AV344" s="45"/>
      <c r="AW344" s="45"/>
      <c r="AX344" s="45"/>
      <c r="AY344" s="45"/>
      <c r="AZ344" s="45"/>
      <c r="BA344" s="45"/>
      <c r="BB344" s="45"/>
      <c r="BC344" s="45"/>
      <c r="BD344" s="45"/>
      <c r="BE344" s="45"/>
      <c r="BF344" s="45"/>
      <c r="BG344" s="45"/>
      <c r="BH344" s="45"/>
      <c r="BI344" s="45"/>
      <c r="BJ344" s="45"/>
      <c r="BK344" s="45"/>
      <c r="BL344" s="45"/>
      <c r="BM344" s="45"/>
      <c r="BN344" s="45"/>
      <c r="BO344" s="45"/>
      <c r="BP344" s="45"/>
      <c r="BQ344" s="45"/>
      <c r="BR344" s="45"/>
      <c r="BS344" s="45"/>
      <c r="BT344" s="45"/>
      <c r="BU344" s="45"/>
      <c r="BV344" s="45"/>
      <c r="BW344" s="45"/>
      <c r="BX344" s="45"/>
      <c r="BY344" s="45"/>
      <c r="BZ344" s="45"/>
      <c r="CA344" s="45"/>
      <c r="CB344" s="45"/>
      <c r="CC344" s="45"/>
      <c r="CD344" s="45"/>
      <c r="CE344" s="45"/>
      <c r="CF344" s="45"/>
      <c r="CG344" s="45"/>
      <c r="CH344" s="45"/>
      <c r="CI344" s="45"/>
      <c r="CJ344" s="45"/>
      <c r="CK344" s="45"/>
      <c r="CL344" s="45"/>
      <c r="CM344" s="45"/>
      <c r="CN344" s="45"/>
      <c r="CO344" s="45"/>
      <c r="CP344" s="45"/>
      <c r="CQ344" s="45"/>
      <c r="CR344" s="45"/>
      <c r="CS344" s="45"/>
      <c r="CT344" s="45"/>
      <c r="CU344" s="45"/>
      <c r="CV344" s="45"/>
      <c r="CW344" s="45"/>
      <c r="CX344" s="45"/>
      <c r="CY344" s="45"/>
      <c r="CZ344" s="45"/>
      <c r="DA344" s="45"/>
      <c r="DB344" s="45"/>
      <c r="DC344" s="45"/>
      <c r="DD344" s="45"/>
      <c r="DE344" s="45"/>
      <c r="DF344" s="45"/>
      <c r="DG344" s="45"/>
      <c r="DH344" s="45"/>
      <c r="DI344" s="45"/>
      <c r="DJ344" s="45"/>
      <c r="DK344" s="45"/>
      <c r="DL344" s="45"/>
      <c r="DM344" s="45"/>
      <c r="DN344" s="45"/>
      <c r="DO344" s="45"/>
      <c r="DP344" s="45"/>
      <c r="DQ344" s="45"/>
      <c r="DR344" s="45"/>
      <c r="DS344" s="45"/>
      <c r="DT344" s="45"/>
      <c r="DU344" s="45"/>
      <c r="DV344" s="45"/>
      <c r="DW344" s="45"/>
      <c r="DX344" s="45"/>
      <c r="DY344" s="45"/>
      <c r="DZ344" s="45"/>
      <c r="EA344" s="45"/>
      <c r="EB344" s="45"/>
      <c r="EC344" s="45"/>
      <c r="ED344" s="45"/>
      <c r="EE344" s="45"/>
      <c r="EF344" s="45"/>
      <c r="EG344" s="45"/>
      <c r="EH344" s="45"/>
      <c r="EI344" s="45"/>
      <c r="EJ344" s="45"/>
      <c r="EK344" s="45"/>
      <c r="EL344" s="45"/>
      <c r="EM344" s="45"/>
      <c r="EN344" s="45"/>
      <c r="EO344" s="45"/>
      <c r="EP344" s="45"/>
      <c r="EQ344" s="45"/>
      <c r="ER344" s="45"/>
      <c r="ES344" s="45"/>
      <c r="ET344" s="45"/>
      <c r="EU344" s="45"/>
      <c r="EV344" s="45"/>
      <c r="EW344" s="45"/>
      <c r="EX344" s="45"/>
      <c r="EY344" s="45"/>
      <c r="EZ344" s="45"/>
      <c r="FA344" s="45"/>
      <c r="FB344" s="45"/>
      <c r="FC344" s="45"/>
      <c r="FD344" s="45"/>
      <c r="FE344" s="45"/>
      <c r="FF344" s="45"/>
      <c r="FG344" s="45"/>
      <c r="FH344" s="45"/>
      <c r="FI344" s="45"/>
      <c r="FJ344" s="45"/>
      <c r="FK344" s="45"/>
      <c r="FL344" s="45"/>
      <c r="FM344" s="45"/>
      <c r="FN344" s="45"/>
      <c r="FO344" s="45"/>
      <c r="FP344" s="45"/>
      <c r="FQ344" s="45"/>
      <c r="FR344" s="45"/>
      <c r="FS344" s="45"/>
      <c r="FT344" s="45"/>
      <c r="FU344" s="45"/>
      <c r="FV344" s="45"/>
      <c r="FW344" s="45"/>
      <c r="FX344" s="45"/>
      <c r="FY344" s="45"/>
      <c r="FZ344" s="45"/>
      <c r="GA344" s="45"/>
      <c r="GB344" s="45"/>
      <c r="GC344" s="45"/>
      <c r="GD344" s="45"/>
      <c r="GE344" s="45"/>
      <c r="GF344" s="45"/>
      <c r="GG344" s="45"/>
      <c r="GH344" s="45"/>
      <c r="GI344" s="45"/>
      <c r="GJ344" s="45"/>
      <c r="GK344" s="45"/>
      <c r="GL344" s="45"/>
      <c r="GM344" s="45"/>
      <c r="GN344" s="45"/>
      <c r="GO344" s="45"/>
      <c r="GP344" s="45"/>
    </row>
    <row r="345" spans="1:198">
      <c r="A345" s="44" t="s">
        <v>50</v>
      </c>
      <c r="B345" s="44"/>
      <c r="C345" s="44"/>
      <c r="D345" s="44"/>
      <c r="E345" s="44" t="s">
        <v>47</v>
      </c>
      <c r="F345" s="44"/>
      <c r="G345" s="44"/>
      <c r="H345" s="44"/>
      <c r="I345" s="44"/>
      <c r="J345" s="44"/>
      <c r="K345" s="44"/>
      <c r="L345" s="45"/>
      <c r="M345" s="45"/>
      <c r="N345" s="45"/>
      <c r="O345" s="45"/>
      <c r="P345" s="45"/>
      <c r="Q345" s="45"/>
      <c r="R345" s="45"/>
      <c r="S345" s="45"/>
      <c r="T345" s="45"/>
      <c r="U345" s="45"/>
      <c r="V345" s="45"/>
      <c r="W345" s="45"/>
      <c r="X345" s="45"/>
      <c r="Y345" s="45"/>
      <c r="Z345" s="45"/>
      <c r="AA345" s="45"/>
      <c r="AB345" s="45"/>
      <c r="AC345" s="45"/>
      <c r="AD345" s="45"/>
      <c r="AE345" s="45"/>
      <c r="AF345" s="45"/>
      <c r="AG345" s="45"/>
      <c r="AH345" s="45"/>
      <c r="AI345" s="45"/>
      <c r="AJ345" s="45"/>
      <c r="AK345" s="45"/>
      <c r="AL345" s="45"/>
      <c r="AM345" s="45"/>
      <c r="AN345" s="45"/>
      <c r="AO345" s="45"/>
      <c r="AP345" s="45"/>
      <c r="AQ345" s="45"/>
      <c r="AR345" s="45"/>
      <c r="AS345" s="45"/>
      <c r="AT345" s="45"/>
      <c r="AU345" s="45"/>
      <c r="AV345" s="45"/>
      <c r="AW345" s="45"/>
      <c r="AX345" s="45"/>
      <c r="AY345" s="45"/>
      <c r="AZ345" s="45"/>
      <c r="BA345" s="45"/>
      <c r="BB345" s="45"/>
      <c r="BC345" s="45"/>
      <c r="BD345" s="45"/>
      <c r="BE345" s="45"/>
      <c r="BF345" s="45"/>
      <c r="BG345" s="45"/>
      <c r="BH345" s="45"/>
      <c r="BI345" s="45"/>
      <c r="BJ345" s="45"/>
      <c r="BK345" s="45"/>
      <c r="BL345" s="45"/>
      <c r="BM345" s="45"/>
      <c r="BN345" s="45"/>
      <c r="BO345" s="45"/>
      <c r="BP345" s="45"/>
      <c r="BQ345" s="45"/>
      <c r="BR345" s="45"/>
      <c r="BS345" s="45"/>
      <c r="BT345" s="45"/>
      <c r="BU345" s="45"/>
      <c r="BV345" s="45"/>
      <c r="BW345" s="45"/>
      <c r="BX345" s="45"/>
      <c r="BY345" s="45"/>
      <c r="BZ345" s="45"/>
      <c r="CA345" s="45"/>
      <c r="CB345" s="45"/>
      <c r="CC345" s="45"/>
      <c r="CD345" s="45"/>
      <c r="CE345" s="45"/>
      <c r="CF345" s="45"/>
      <c r="CG345" s="45"/>
      <c r="CH345" s="45"/>
      <c r="CI345" s="45"/>
      <c r="CJ345" s="45"/>
      <c r="CK345" s="45"/>
      <c r="CL345" s="45"/>
      <c r="CM345" s="45"/>
      <c r="CN345" s="45"/>
      <c r="CO345" s="45"/>
      <c r="CP345" s="45"/>
      <c r="CQ345" s="45"/>
      <c r="CR345" s="45"/>
      <c r="CS345" s="45"/>
      <c r="CT345" s="45"/>
      <c r="CU345" s="45"/>
      <c r="CV345" s="45"/>
      <c r="CW345" s="45"/>
      <c r="CX345" s="45"/>
      <c r="CY345" s="45"/>
      <c r="CZ345" s="45"/>
      <c r="DA345" s="45"/>
      <c r="DB345" s="45"/>
      <c r="DC345" s="45"/>
      <c r="DD345" s="45"/>
      <c r="DE345" s="45"/>
      <c r="DF345" s="45"/>
      <c r="DG345" s="45"/>
      <c r="DH345" s="45"/>
      <c r="DI345" s="45"/>
      <c r="DJ345" s="45"/>
      <c r="DK345" s="45"/>
      <c r="DL345" s="45"/>
      <c r="DM345" s="45"/>
      <c r="DN345" s="45"/>
      <c r="DO345" s="45"/>
      <c r="DP345" s="45"/>
      <c r="DQ345" s="45"/>
      <c r="DR345" s="45"/>
      <c r="DS345" s="45"/>
      <c r="DT345" s="45"/>
      <c r="DU345" s="45"/>
      <c r="DV345" s="45"/>
      <c r="DW345" s="45"/>
      <c r="DX345" s="45"/>
      <c r="DY345" s="45"/>
      <c r="DZ345" s="45"/>
      <c r="EA345" s="45"/>
      <c r="EB345" s="45"/>
      <c r="EC345" s="45"/>
      <c r="ED345" s="45"/>
      <c r="EE345" s="45"/>
      <c r="EF345" s="45"/>
      <c r="EG345" s="45"/>
      <c r="EH345" s="45"/>
      <c r="EI345" s="45"/>
      <c r="EJ345" s="45"/>
      <c r="EK345" s="45"/>
      <c r="EL345" s="45"/>
      <c r="EM345" s="45"/>
      <c r="EN345" s="45"/>
      <c r="EO345" s="45"/>
      <c r="EP345" s="45"/>
      <c r="EQ345" s="45"/>
      <c r="ER345" s="45"/>
      <c r="ES345" s="45"/>
      <c r="ET345" s="45"/>
      <c r="EU345" s="45"/>
      <c r="EV345" s="45"/>
      <c r="EW345" s="45"/>
      <c r="EX345" s="45"/>
      <c r="EY345" s="45"/>
      <c r="EZ345" s="45"/>
      <c r="FA345" s="45"/>
      <c r="FB345" s="45"/>
      <c r="FC345" s="45"/>
      <c r="FD345" s="45"/>
      <c r="FE345" s="45"/>
      <c r="FF345" s="45"/>
      <c r="FG345" s="45"/>
      <c r="FH345" s="45"/>
      <c r="FI345" s="45"/>
      <c r="FJ345" s="45"/>
      <c r="FK345" s="45"/>
      <c r="FL345" s="45"/>
      <c r="FM345" s="45"/>
      <c r="FN345" s="45"/>
      <c r="FO345" s="45"/>
      <c r="FP345" s="45"/>
      <c r="FQ345" s="45"/>
      <c r="FR345" s="45"/>
      <c r="FS345" s="45"/>
      <c r="FT345" s="45"/>
      <c r="FU345" s="45"/>
      <c r="FV345" s="45"/>
      <c r="FW345" s="45"/>
      <c r="FX345" s="45"/>
      <c r="FY345" s="45"/>
      <c r="FZ345" s="45"/>
      <c r="GA345" s="45"/>
      <c r="GB345" s="45"/>
      <c r="GC345" s="45"/>
      <c r="GD345" s="45"/>
      <c r="GE345" s="45"/>
      <c r="GF345" s="45"/>
      <c r="GG345" s="45"/>
      <c r="GH345" s="45"/>
      <c r="GI345" s="45"/>
      <c r="GJ345" s="45"/>
      <c r="GK345" s="45"/>
      <c r="GL345" s="45"/>
      <c r="GM345" s="45"/>
      <c r="GN345" s="45"/>
      <c r="GO345" s="45"/>
      <c r="GP345" s="45"/>
    </row>
    <row r="346" spans="1:198">
      <c r="A346" s="44" t="s">
        <v>51</v>
      </c>
      <c r="B346" s="44"/>
      <c r="C346" s="44"/>
      <c r="D346" s="44"/>
      <c r="E346" s="44">
        <v>415</v>
      </c>
      <c r="F346" s="44"/>
      <c r="G346" s="44"/>
      <c r="H346" s="44"/>
      <c r="I346" s="44"/>
      <c r="J346" s="44"/>
      <c r="K346" s="44"/>
      <c r="L346" s="45"/>
      <c r="M346" s="45"/>
      <c r="N346" s="45"/>
      <c r="O346" s="45"/>
      <c r="P346" s="45"/>
      <c r="Q346" s="45"/>
      <c r="R346" s="45"/>
      <c r="S346" s="45"/>
      <c r="T346" s="45"/>
      <c r="U346" s="45"/>
      <c r="V346" s="45"/>
      <c r="W346" s="45"/>
      <c r="X346" s="45"/>
      <c r="Y346" s="45"/>
      <c r="Z346" s="45"/>
      <c r="AA346" s="45"/>
      <c r="AB346" s="45"/>
      <c r="AC346" s="45"/>
      <c r="AD346" s="45"/>
      <c r="AE346" s="45"/>
      <c r="AF346" s="45"/>
      <c r="AG346" s="45"/>
      <c r="AH346" s="45"/>
      <c r="AI346" s="45"/>
      <c r="AJ346" s="45"/>
      <c r="AK346" s="45"/>
      <c r="AL346" s="45"/>
      <c r="AM346" s="45"/>
      <c r="AN346" s="45"/>
      <c r="AO346" s="45"/>
      <c r="AP346" s="45"/>
      <c r="AQ346" s="45"/>
      <c r="AR346" s="45"/>
      <c r="AS346" s="45"/>
      <c r="AT346" s="45"/>
      <c r="AU346" s="45"/>
      <c r="AV346" s="45"/>
      <c r="AW346" s="45"/>
      <c r="AX346" s="45"/>
      <c r="AY346" s="45"/>
      <c r="AZ346" s="45"/>
      <c r="BA346" s="45"/>
      <c r="BB346" s="45"/>
      <c r="BC346" s="45"/>
      <c r="BD346" s="45"/>
      <c r="BE346" s="45"/>
      <c r="BF346" s="45"/>
      <c r="BG346" s="45"/>
      <c r="BH346" s="45"/>
      <c r="BI346" s="45"/>
      <c r="BJ346" s="45"/>
      <c r="BK346" s="45"/>
      <c r="BL346" s="45"/>
      <c r="BM346" s="45"/>
      <c r="BN346" s="45"/>
      <c r="BO346" s="45"/>
      <c r="BP346" s="45"/>
      <c r="BQ346" s="45"/>
      <c r="BR346" s="45"/>
      <c r="BS346" s="45"/>
      <c r="BT346" s="45"/>
      <c r="BU346" s="45"/>
      <c r="BV346" s="45"/>
      <c r="BW346" s="45"/>
      <c r="BX346" s="45"/>
      <c r="BY346" s="45"/>
      <c r="BZ346" s="45"/>
      <c r="CA346" s="45"/>
      <c r="CB346" s="45"/>
      <c r="CC346" s="45"/>
      <c r="CD346" s="45"/>
      <c r="CE346" s="45"/>
      <c r="CF346" s="45"/>
      <c r="CG346" s="45"/>
      <c r="CH346" s="45"/>
      <c r="CI346" s="45"/>
      <c r="CJ346" s="45"/>
      <c r="CK346" s="45"/>
      <c r="CL346" s="45"/>
      <c r="CM346" s="45"/>
      <c r="CN346" s="45"/>
      <c r="CO346" s="45"/>
      <c r="CP346" s="45"/>
      <c r="CQ346" s="45"/>
      <c r="CR346" s="45"/>
      <c r="CS346" s="45"/>
      <c r="CT346" s="45"/>
      <c r="CU346" s="45"/>
      <c r="CV346" s="45"/>
      <c r="CW346" s="45"/>
      <c r="CX346" s="45"/>
      <c r="CY346" s="45"/>
      <c r="CZ346" s="45"/>
      <c r="DA346" s="45"/>
      <c r="DB346" s="45"/>
      <c r="DC346" s="45"/>
      <c r="DD346" s="45"/>
      <c r="DE346" s="45"/>
      <c r="DF346" s="45"/>
      <c r="DG346" s="45"/>
      <c r="DH346" s="45"/>
      <c r="DI346" s="45"/>
      <c r="DJ346" s="45"/>
      <c r="DK346" s="45"/>
      <c r="DL346" s="45"/>
      <c r="DM346" s="45"/>
      <c r="DN346" s="45"/>
      <c r="DO346" s="45"/>
      <c r="DP346" s="45"/>
      <c r="DQ346" s="45"/>
      <c r="DR346" s="45"/>
      <c r="DS346" s="45"/>
      <c r="DT346" s="45"/>
      <c r="DU346" s="45"/>
      <c r="DV346" s="45"/>
      <c r="DW346" s="45"/>
      <c r="DX346" s="45"/>
      <c r="DY346" s="45"/>
      <c r="DZ346" s="45"/>
      <c r="EA346" s="45"/>
      <c r="EB346" s="45"/>
      <c r="EC346" s="45"/>
      <c r="ED346" s="45"/>
      <c r="EE346" s="45"/>
      <c r="EF346" s="45"/>
      <c r="EG346" s="45"/>
      <c r="EH346" s="45"/>
      <c r="EI346" s="45"/>
      <c r="EJ346" s="45"/>
      <c r="EK346" s="45"/>
      <c r="EL346" s="45"/>
      <c r="EM346" s="45"/>
      <c r="EN346" s="45"/>
      <c r="EO346" s="45"/>
      <c r="EP346" s="45"/>
      <c r="EQ346" s="45"/>
      <c r="ER346" s="45"/>
      <c r="ES346" s="45"/>
      <c r="ET346" s="45"/>
      <c r="EU346" s="45"/>
      <c r="EV346" s="45"/>
      <c r="EW346" s="45"/>
      <c r="EX346" s="45"/>
      <c r="EY346" s="45"/>
      <c r="EZ346" s="45"/>
      <c r="FA346" s="45"/>
      <c r="FB346" s="45"/>
      <c r="FC346" s="45"/>
      <c r="FD346" s="45"/>
      <c r="FE346" s="45"/>
      <c r="FF346" s="45"/>
      <c r="FG346" s="45"/>
      <c r="FH346" s="45"/>
      <c r="FI346" s="45"/>
      <c r="FJ346" s="45"/>
      <c r="FK346" s="45"/>
      <c r="FL346" s="45"/>
      <c r="FM346" s="45"/>
      <c r="FN346" s="45"/>
      <c r="FO346" s="45"/>
      <c r="FP346" s="45"/>
      <c r="FQ346" s="45"/>
      <c r="FR346" s="45"/>
      <c r="FS346" s="45"/>
      <c r="FT346" s="45"/>
      <c r="FU346" s="45"/>
      <c r="FV346" s="45"/>
      <c r="FW346" s="45"/>
      <c r="FX346" s="45"/>
      <c r="FY346" s="45"/>
      <c r="FZ346" s="45"/>
      <c r="GA346" s="45"/>
      <c r="GB346" s="45"/>
      <c r="GC346" s="45"/>
      <c r="GD346" s="45"/>
      <c r="GE346" s="45"/>
      <c r="GF346" s="45"/>
      <c r="GG346" s="45"/>
      <c r="GH346" s="45"/>
      <c r="GI346" s="45"/>
      <c r="GJ346" s="45"/>
      <c r="GK346" s="45"/>
      <c r="GL346" s="45"/>
      <c r="GM346" s="45"/>
      <c r="GN346" s="45"/>
      <c r="GO346" s="45"/>
      <c r="GP346" s="45"/>
    </row>
    <row r="347" spans="1:198">
      <c r="A347" s="44" t="s">
        <v>52</v>
      </c>
      <c r="B347" s="44"/>
      <c r="C347" s="44"/>
      <c r="D347" s="44"/>
      <c r="E347" s="44">
        <v>20</v>
      </c>
      <c r="F347" s="44"/>
      <c r="G347" s="44"/>
      <c r="H347" s="44"/>
      <c r="I347" s="44"/>
      <c r="J347" s="44"/>
      <c r="K347" s="44"/>
      <c r="L347" s="45"/>
      <c r="M347" s="45"/>
      <c r="N347" s="45"/>
      <c r="O347" s="45"/>
      <c r="P347" s="45"/>
      <c r="Q347" s="45"/>
      <c r="R347" s="45"/>
      <c r="S347" s="45"/>
      <c r="T347" s="45"/>
      <c r="U347" s="45"/>
      <c r="V347" s="45"/>
      <c r="W347" s="45"/>
      <c r="X347" s="45"/>
      <c r="Y347" s="45"/>
      <c r="Z347" s="45"/>
      <c r="AA347" s="45"/>
      <c r="AB347" s="45"/>
      <c r="AC347" s="45"/>
      <c r="AD347" s="45"/>
      <c r="AE347" s="45"/>
      <c r="AF347" s="45"/>
      <c r="AG347" s="45"/>
      <c r="AH347" s="45"/>
      <c r="AI347" s="45"/>
      <c r="AJ347" s="45"/>
      <c r="AK347" s="45"/>
      <c r="AL347" s="45"/>
      <c r="AM347" s="45"/>
      <c r="AN347" s="45"/>
      <c r="AO347" s="45"/>
      <c r="AP347" s="45"/>
      <c r="AQ347" s="45"/>
      <c r="AR347" s="45"/>
      <c r="AS347" s="45"/>
      <c r="AT347" s="45"/>
      <c r="AU347" s="45"/>
      <c r="AV347" s="45"/>
      <c r="AW347" s="45"/>
      <c r="AX347" s="45"/>
      <c r="AY347" s="45"/>
      <c r="AZ347" s="45"/>
      <c r="BA347" s="45"/>
      <c r="BB347" s="45"/>
      <c r="BC347" s="45"/>
      <c r="BD347" s="45"/>
      <c r="BE347" s="45"/>
      <c r="BF347" s="45"/>
      <c r="BG347" s="45"/>
      <c r="BH347" s="45"/>
      <c r="BI347" s="45"/>
      <c r="BJ347" s="45"/>
      <c r="BK347" s="45"/>
      <c r="BL347" s="45"/>
      <c r="BM347" s="45"/>
      <c r="BN347" s="45"/>
      <c r="BO347" s="45"/>
      <c r="BP347" s="45"/>
      <c r="BQ347" s="45"/>
      <c r="BR347" s="45"/>
      <c r="BS347" s="45"/>
      <c r="BT347" s="45"/>
      <c r="BU347" s="45"/>
      <c r="BV347" s="45"/>
      <c r="BW347" s="45"/>
      <c r="BX347" s="45"/>
      <c r="BY347" s="45"/>
      <c r="BZ347" s="45"/>
      <c r="CA347" s="45"/>
      <c r="CB347" s="45"/>
      <c r="CC347" s="45"/>
      <c r="CD347" s="45"/>
      <c r="CE347" s="45"/>
      <c r="CF347" s="45"/>
      <c r="CG347" s="45"/>
      <c r="CH347" s="45"/>
      <c r="CI347" s="45"/>
      <c r="CJ347" s="45"/>
      <c r="CK347" s="45"/>
      <c r="CL347" s="45"/>
      <c r="CM347" s="45"/>
      <c r="CN347" s="45"/>
      <c r="CO347" s="45"/>
      <c r="CP347" s="45"/>
      <c r="CQ347" s="45"/>
      <c r="CR347" s="45"/>
      <c r="CS347" s="45"/>
      <c r="CT347" s="45"/>
      <c r="CU347" s="45"/>
      <c r="CV347" s="45"/>
      <c r="CW347" s="45"/>
      <c r="CX347" s="45"/>
      <c r="CY347" s="45"/>
      <c r="CZ347" s="45"/>
      <c r="DA347" s="45"/>
      <c r="DB347" s="45"/>
      <c r="DC347" s="45"/>
      <c r="DD347" s="45"/>
      <c r="DE347" s="45"/>
      <c r="DF347" s="45"/>
      <c r="DG347" s="45"/>
      <c r="DH347" s="45"/>
      <c r="DI347" s="45"/>
      <c r="DJ347" s="45"/>
      <c r="DK347" s="45"/>
      <c r="DL347" s="45"/>
      <c r="DM347" s="45"/>
      <c r="DN347" s="45"/>
      <c r="DO347" s="45"/>
      <c r="DP347" s="45"/>
      <c r="DQ347" s="45"/>
      <c r="DR347" s="45"/>
      <c r="DS347" s="45"/>
      <c r="DT347" s="45"/>
      <c r="DU347" s="45"/>
      <c r="DV347" s="45"/>
      <c r="DW347" s="45"/>
      <c r="DX347" s="45"/>
      <c r="DY347" s="45"/>
      <c r="DZ347" s="45"/>
      <c r="EA347" s="45"/>
      <c r="EB347" s="45"/>
      <c r="EC347" s="45"/>
      <c r="ED347" s="45"/>
      <c r="EE347" s="45"/>
      <c r="EF347" s="45"/>
      <c r="EG347" s="45"/>
      <c r="EH347" s="45"/>
      <c r="EI347" s="45"/>
      <c r="EJ347" s="45"/>
      <c r="EK347" s="45"/>
      <c r="EL347" s="45"/>
      <c r="EM347" s="45"/>
      <c r="EN347" s="45"/>
      <c r="EO347" s="45"/>
      <c r="EP347" s="45"/>
      <c r="EQ347" s="45"/>
      <c r="ER347" s="45"/>
      <c r="ES347" s="45"/>
      <c r="ET347" s="45"/>
      <c r="EU347" s="45"/>
      <c r="EV347" s="45"/>
      <c r="EW347" s="45"/>
      <c r="EX347" s="45"/>
      <c r="EY347" s="45"/>
      <c r="EZ347" s="45"/>
      <c r="FA347" s="45"/>
      <c r="FB347" s="45"/>
      <c r="FC347" s="45"/>
      <c r="FD347" s="45"/>
      <c r="FE347" s="45"/>
      <c r="FF347" s="45"/>
      <c r="FG347" s="45"/>
      <c r="FH347" s="45"/>
      <c r="FI347" s="45"/>
      <c r="FJ347" s="45"/>
      <c r="FK347" s="45"/>
      <c r="FL347" s="45"/>
      <c r="FM347" s="45"/>
      <c r="FN347" s="45"/>
      <c r="FO347" s="45"/>
      <c r="FP347" s="45"/>
      <c r="FQ347" s="45"/>
      <c r="FR347" s="45"/>
      <c r="FS347" s="45"/>
      <c r="FT347" s="45"/>
      <c r="FU347" s="45"/>
      <c r="FV347" s="45"/>
      <c r="FW347" s="45"/>
      <c r="FX347" s="45"/>
      <c r="FY347" s="45"/>
      <c r="FZ347" s="45"/>
      <c r="GA347" s="45"/>
      <c r="GB347" s="45"/>
      <c r="GC347" s="45"/>
      <c r="GD347" s="45"/>
      <c r="GE347" s="45"/>
      <c r="GF347" s="45"/>
      <c r="GG347" s="45"/>
      <c r="GH347" s="45"/>
      <c r="GI347" s="45"/>
      <c r="GJ347" s="45"/>
      <c r="GK347" s="45"/>
      <c r="GL347" s="45"/>
      <c r="GM347" s="45"/>
      <c r="GN347" s="45"/>
      <c r="GO347" s="45"/>
      <c r="GP347" s="45"/>
    </row>
    <row r="348" spans="1:198">
      <c r="A348" s="44" t="s">
        <v>53</v>
      </c>
      <c r="B348" s="44"/>
      <c r="C348" s="44"/>
      <c r="D348" s="44"/>
      <c r="E348" s="44">
        <v>50</v>
      </c>
      <c r="F348" s="44"/>
      <c r="G348" s="44"/>
      <c r="H348" s="44"/>
      <c r="I348" s="44"/>
      <c r="J348" s="44"/>
      <c r="K348" s="44"/>
      <c r="L348" s="45"/>
      <c r="M348" s="45"/>
      <c r="N348" s="45"/>
      <c r="O348" s="45"/>
      <c r="P348" s="45"/>
      <c r="Q348" s="45"/>
      <c r="R348" s="45"/>
      <c r="S348" s="45"/>
      <c r="T348" s="45"/>
      <c r="U348" s="45"/>
      <c r="V348" s="45"/>
      <c r="W348" s="45"/>
      <c r="X348" s="45"/>
      <c r="Y348" s="45"/>
      <c r="Z348" s="45"/>
      <c r="AA348" s="45"/>
      <c r="AB348" s="45"/>
      <c r="AC348" s="45"/>
      <c r="AD348" s="45"/>
      <c r="AE348" s="45"/>
      <c r="AF348" s="45"/>
      <c r="AG348" s="45"/>
      <c r="AH348" s="45"/>
      <c r="AI348" s="45"/>
      <c r="AJ348" s="45"/>
      <c r="AK348" s="45"/>
      <c r="AL348" s="45"/>
      <c r="AM348" s="45"/>
      <c r="AN348" s="45"/>
      <c r="AO348" s="45"/>
      <c r="AP348" s="45"/>
      <c r="AQ348" s="45"/>
      <c r="AR348" s="45"/>
      <c r="AS348" s="45"/>
      <c r="AT348" s="45"/>
      <c r="AU348" s="45"/>
      <c r="AV348" s="45"/>
      <c r="AW348" s="45"/>
      <c r="AX348" s="45"/>
      <c r="AY348" s="45"/>
      <c r="AZ348" s="45"/>
      <c r="BA348" s="45"/>
      <c r="BB348" s="45"/>
      <c r="BC348" s="45"/>
      <c r="BD348" s="45"/>
      <c r="BE348" s="45"/>
      <c r="BF348" s="45"/>
      <c r="BG348" s="45"/>
      <c r="BH348" s="45"/>
      <c r="BI348" s="45"/>
      <c r="BJ348" s="45"/>
      <c r="BK348" s="45"/>
      <c r="BL348" s="45"/>
      <c r="BM348" s="45"/>
      <c r="BN348" s="45"/>
      <c r="BO348" s="45"/>
      <c r="BP348" s="45"/>
      <c r="BQ348" s="45"/>
      <c r="BR348" s="45"/>
      <c r="BS348" s="45"/>
      <c r="BT348" s="45"/>
      <c r="BU348" s="45"/>
      <c r="BV348" s="45"/>
      <c r="BW348" s="45"/>
      <c r="BX348" s="45"/>
      <c r="BY348" s="45"/>
      <c r="BZ348" s="45"/>
      <c r="CA348" s="45"/>
      <c r="CB348" s="45"/>
      <c r="CC348" s="45"/>
      <c r="CD348" s="45"/>
      <c r="CE348" s="45"/>
      <c r="CF348" s="45"/>
      <c r="CG348" s="45"/>
      <c r="CH348" s="45"/>
      <c r="CI348" s="45"/>
      <c r="CJ348" s="45"/>
      <c r="CK348" s="45"/>
      <c r="CL348" s="45"/>
      <c r="CM348" s="45"/>
      <c r="CN348" s="45"/>
      <c r="CO348" s="45"/>
      <c r="CP348" s="45"/>
      <c r="CQ348" s="45"/>
      <c r="CR348" s="45"/>
      <c r="CS348" s="45"/>
      <c r="CT348" s="45"/>
      <c r="CU348" s="45"/>
      <c r="CV348" s="45"/>
      <c r="CW348" s="45"/>
      <c r="CX348" s="45"/>
      <c r="CY348" s="45"/>
      <c r="CZ348" s="45"/>
      <c r="DA348" s="45"/>
      <c r="DB348" s="45"/>
      <c r="DC348" s="45"/>
      <c r="DD348" s="45"/>
      <c r="DE348" s="45"/>
      <c r="DF348" s="45"/>
      <c r="DG348" s="45"/>
      <c r="DH348" s="45"/>
      <c r="DI348" s="45"/>
      <c r="DJ348" s="45"/>
      <c r="DK348" s="45"/>
      <c r="DL348" s="45"/>
      <c r="DM348" s="45"/>
      <c r="DN348" s="45"/>
      <c r="DO348" s="45"/>
      <c r="DP348" s="45"/>
      <c r="DQ348" s="45"/>
      <c r="DR348" s="45"/>
      <c r="DS348" s="45"/>
      <c r="DT348" s="45"/>
      <c r="DU348" s="45"/>
      <c r="DV348" s="45"/>
      <c r="DW348" s="45"/>
      <c r="DX348" s="45"/>
      <c r="DY348" s="45"/>
      <c r="DZ348" s="45"/>
      <c r="EA348" s="45"/>
      <c r="EB348" s="45"/>
      <c r="EC348" s="45"/>
      <c r="ED348" s="45"/>
      <c r="EE348" s="45"/>
      <c r="EF348" s="45"/>
      <c r="EG348" s="45"/>
      <c r="EH348" s="45"/>
      <c r="EI348" s="45"/>
      <c r="EJ348" s="45"/>
      <c r="EK348" s="45"/>
      <c r="EL348" s="45"/>
      <c r="EM348" s="45"/>
      <c r="EN348" s="45"/>
      <c r="EO348" s="45"/>
      <c r="EP348" s="45"/>
      <c r="EQ348" s="45"/>
      <c r="ER348" s="45"/>
      <c r="ES348" s="45"/>
      <c r="ET348" s="45"/>
      <c r="EU348" s="45"/>
      <c r="EV348" s="45"/>
      <c r="EW348" s="45"/>
      <c r="EX348" s="45"/>
      <c r="EY348" s="45"/>
      <c r="EZ348" s="45"/>
      <c r="FA348" s="45"/>
      <c r="FB348" s="45"/>
      <c r="FC348" s="45"/>
      <c r="FD348" s="45"/>
      <c r="FE348" s="45"/>
      <c r="FF348" s="45"/>
      <c r="FG348" s="45"/>
      <c r="FH348" s="45"/>
      <c r="FI348" s="45"/>
      <c r="FJ348" s="45"/>
      <c r="FK348" s="45"/>
      <c r="FL348" s="45"/>
      <c r="FM348" s="45"/>
      <c r="FN348" s="45"/>
      <c r="FO348" s="45"/>
      <c r="FP348" s="45"/>
      <c r="FQ348" s="45"/>
      <c r="FR348" s="45"/>
      <c r="FS348" s="45"/>
      <c r="FT348" s="45"/>
      <c r="FU348" s="45"/>
      <c r="FV348" s="45"/>
      <c r="FW348" s="45"/>
      <c r="FX348" s="45"/>
      <c r="FY348" s="45"/>
      <c r="FZ348" s="45"/>
      <c r="GA348" s="45"/>
      <c r="GB348" s="45"/>
      <c r="GC348" s="45"/>
      <c r="GD348" s="45"/>
      <c r="GE348" s="45"/>
      <c r="GF348" s="45"/>
      <c r="GG348" s="45"/>
      <c r="GH348" s="45"/>
      <c r="GI348" s="45"/>
      <c r="GJ348" s="45"/>
      <c r="GK348" s="45"/>
      <c r="GL348" s="45"/>
      <c r="GM348" s="45"/>
      <c r="GN348" s="45"/>
      <c r="GO348" s="45"/>
      <c r="GP348" s="45"/>
    </row>
    <row r="349" spans="1:198">
      <c r="A349" s="44" t="s">
        <v>54</v>
      </c>
      <c r="B349" s="44"/>
      <c r="C349" s="44"/>
      <c r="D349" s="44"/>
      <c r="E349" s="44" t="s">
        <v>55</v>
      </c>
      <c r="F349" s="44"/>
      <c r="G349" s="44"/>
      <c r="H349" s="44"/>
      <c r="I349" s="44"/>
      <c r="J349" s="44"/>
      <c r="K349" s="44"/>
      <c r="L349" s="45"/>
      <c r="M349" s="45"/>
      <c r="N349" s="45"/>
      <c r="O349" s="45"/>
      <c r="P349" s="45"/>
      <c r="Q349" s="45"/>
      <c r="R349" s="45"/>
      <c r="S349" s="45"/>
      <c r="T349" s="45"/>
      <c r="U349" s="45"/>
      <c r="V349" s="45"/>
      <c r="W349" s="45"/>
      <c r="X349" s="45"/>
      <c r="Y349" s="45"/>
      <c r="Z349" s="45"/>
      <c r="AA349" s="45"/>
      <c r="AB349" s="45"/>
      <c r="AC349" s="45"/>
      <c r="AD349" s="45"/>
      <c r="AE349" s="45"/>
      <c r="AF349" s="45"/>
      <c r="AG349" s="45"/>
      <c r="AH349" s="45"/>
      <c r="AI349" s="45"/>
      <c r="AJ349" s="45"/>
      <c r="AK349" s="45"/>
      <c r="AL349" s="45"/>
      <c r="AM349" s="45"/>
      <c r="AN349" s="45"/>
      <c r="AO349" s="45"/>
      <c r="AP349" s="45"/>
      <c r="AQ349" s="45"/>
      <c r="AR349" s="45"/>
      <c r="AS349" s="45"/>
      <c r="AT349" s="45"/>
      <c r="AU349" s="45"/>
      <c r="AV349" s="45"/>
      <c r="AW349" s="45"/>
      <c r="AX349" s="45"/>
      <c r="AY349" s="45"/>
      <c r="AZ349" s="45"/>
      <c r="BA349" s="45"/>
      <c r="BB349" s="45"/>
      <c r="BC349" s="45"/>
      <c r="BD349" s="45"/>
      <c r="BE349" s="45"/>
      <c r="BF349" s="45"/>
      <c r="BG349" s="45"/>
      <c r="BH349" s="45"/>
      <c r="BI349" s="45"/>
      <c r="BJ349" s="45"/>
      <c r="BK349" s="45"/>
      <c r="BL349" s="45"/>
      <c r="BM349" s="45"/>
      <c r="BN349" s="45"/>
      <c r="BO349" s="45"/>
      <c r="BP349" s="45"/>
      <c r="BQ349" s="45"/>
      <c r="BR349" s="45"/>
      <c r="BS349" s="45"/>
      <c r="BT349" s="45"/>
      <c r="BU349" s="45"/>
      <c r="BV349" s="45"/>
      <c r="BW349" s="45"/>
      <c r="BX349" s="45"/>
      <c r="BY349" s="45"/>
      <c r="BZ349" s="45"/>
      <c r="CA349" s="45"/>
      <c r="CB349" s="45"/>
      <c r="CC349" s="45"/>
      <c r="CD349" s="45"/>
      <c r="CE349" s="45"/>
      <c r="CF349" s="45"/>
      <c r="CG349" s="45"/>
      <c r="CH349" s="45"/>
      <c r="CI349" s="45"/>
      <c r="CJ349" s="45"/>
      <c r="CK349" s="45"/>
      <c r="CL349" s="45"/>
      <c r="CM349" s="45"/>
      <c r="CN349" s="45"/>
      <c r="CO349" s="45"/>
      <c r="CP349" s="45"/>
      <c r="CQ349" s="45"/>
      <c r="CR349" s="45"/>
      <c r="CS349" s="45"/>
      <c r="CT349" s="45"/>
      <c r="CU349" s="45"/>
      <c r="CV349" s="45"/>
      <c r="CW349" s="45"/>
      <c r="CX349" s="45"/>
      <c r="CY349" s="45"/>
      <c r="CZ349" s="45"/>
      <c r="DA349" s="45"/>
      <c r="DB349" s="45"/>
      <c r="DC349" s="45"/>
      <c r="DD349" s="45"/>
      <c r="DE349" s="45"/>
      <c r="DF349" s="45"/>
      <c r="DG349" s="45"/>
      <c r="DH349" s="45"/>
      <c r="DI349" s="45"/>
      <c r="DJ349" s="45"/>
      <c r="DK349" s="45"/>
      <c r="DL349" s="45"/>
      <c r="DM349" s="45"/>
      <c r="DN349" s="45"/>
      <c r="DO349" s="45"/>
      <c r="DP349" s="45"/>
      <c r="DQ349" s="45"/>
      <c r="DR349" s="45"/>
      <c r="DS349" s="45"/>
      <c r="DT349" s="45"/>
      <c r="DU349" s="45"/>
      <c r="DV349" s="45"/>
      <c r="DW349" s="45"/>
      <c r="DX349" s="45"/>
      <c r="DY349" s="45"/>
      <c r="DZ349" s="45"/>
      <c r="EA349" s="45"/>
      <c r="EB349" s="45"/>
      <c r="EC349" s="45"/>
      <c r="ED349" s="45"/>
      <c r="EE349" s="45"/>
      <c r="EF349" s="45"/>
      <c r="EG349" s="45"/>
      <c r="EH349" s="45"/>
      <c r="EI349" s="45"/>
      <c r="EJ349" s="45"/>
      <c r="EK349" s="45"/>
      <c r="EL349" s="45"/>
      <c r="EM349" s="45"/>
      <c r="EN349" s="45"/>
      <c r="EO349" s="45"/>
      <c r="EP349" s="45"/>
      <c r="EQ349" s="45"/>
      <c r="ER349" s="45"/>
      <c r="ES349" s="45"/>
      <c r="ET349" s="45"/>
      <c r="EU349" s="45"/>
      <c r="EV349" s="45"/>
      <c r="EW349" s="45"/>
      <c r="EX349" s="45"/>
      <c r="EY349" s="45"/>
      <c r="EZ349" s="45"/>
      <c r="FA349" s="45"/>
      <c r="FB349" s="45"/>
      <c r="FC349" s="45"/>
      <c r="FD349" s="45"/>
      <c r="FE349" s="45"/>
      <c r="FF349" s="45"/>
      <c r="FG349" s="45"/>
      <c r="FH349" s="45"/>
      <c r="FI349" s="45"/>
      <c r="FJ349" s="45"/>
      <c r="FK349" s="45"/>
      <c r="FL349" s="45"/>
      <c r="FM349" s="45"/>
      <c r="FN349" s="45"/>
      <c r="FO349" s="45"/>
      <c r="FP349" s="45"/>
      <c r="FQ349" s="45"/>
      <c r="FR349" s="45"/>
      <c r="FS349" s="45"/>
      <c r="FT349" s="45"/>
      <c r="FU349" s="45"/>
      <c r="FV349" s="45"/>
      <c r="FW349" s="45"/>
      <c r="FX349" s="45"/>
      <c r="FY349" s="45"/>
      <c r="FZ349" s="45"/>
      <c r="GA349" s="45"/>
      <c r="GB349" s="45"/>
      <c r="GC349" s="45"/>
      <c r="GD349" s="45"/>
      <c r="GE349" s="45"/>
      <c r="GF349" s="45"/>
      <c r="GG349" s="45"/>
      <c r="GH349" s="45"/>
      <c r="GI349" s="45"/>
      <c r="GJ349" s="45"/>
      <c r="GK349" s="45"/>
      <c r="GL349" s="45"/>
      <c r="GM349" s="45"/>
      <c r="GN349" s="45"/>
      <c r="GO349" s="45"/>
      <c r="GP349" s="45"/>
    </row>
    <row r="350" spans="1:198">
      <c r="A350" s="44" t="s">
        <v>56</v>
      </c>
      <c r="B350" s="44"/>
      <c r="C350" s="44"/>
      <c r="D350" s="44"/>
      <c r="E350" s="44">
        <v>30</v>
      </c>
      <c r="F350" s="44"/>
      <c r="G350" s="44"/>
      <c r="H350" s="44"/>
      <c r="I350" s="44"/>
      <c r="J350" s="44"/>
      <c r="K350" s="44"/>
      <c r="L350" s="45"/>
      <c r="M350" s="45"/>
      <c r="N350" s="45"/>
      <c r="O350" s="45"/>
      <c r="P350" s="45"/>
      <c r="Q350" s="45"/>
      <c r="R350" s="45"/>
      <c r="S350" s="45"/>
      <c r="T350" s="45"/>
      <c r="U350" s="45"/>
      <c r="V350" s="45"/>
      <c r="W350" s="45"/>
      <c r="X350" s="45"/>
      <c r="Y350" s="45"/>
      <c r="Z350" s="45"/>
      <c r="AA350" s="45"/>
      <c r="AB350" s="45"/>
      <c r="AC350" s="45"/>
      <c r="AD350" s="45"/>
      <c r="AE350" s="45"/>
      <c r="AF350" s="45"/>
      <c r="AG350" s="45"/>
      <c r="AH350" s="45"/>
      <c r="AI350" s="45"/>
      <c r="AJ350" s="45"/>
      <c r="AK350" s="45"/>
      <c r="AL350" s="45"/>
      <c r="AM350" s="45"/>
      <c r="AN350" s="45"/>
      <c r="AO350" s="45"/>
      <c r="AP350" s="45"/>
      <c r="AQ350" s="45"/>
      <c r="AR350" s="45"/>
      <c r="AS350" s="45"/>
      <c r="AT350" s="45"/>
      <c r="AU350" s="45"/>
      <c r="AV350" s="45"/>
      <c r="AW350" s="45"/>
      <c r="AX350" s="45"/>
      <c r="AY350" s="45"/>
      <c r="AZ350" s="45"/>
      <c r="BA350" s="45"/>
      <c r="BB350" s="45"/>
      <c r="BC350" s="45"/>
      <c r="BD350" s="45"/>
      <c r="BE350" s="45"/>
      <c r="BF350" s="45"/>
      <c r="BG350" s="45"/>
      <c r="BH350" s="45"/>
      <c r="BI350" s="45"/>
      <c r="BJ350" s="45"/>
      <c r="BK350" s="45"/>
      <c r="BL350" s="45"/>
      <c r="BM350" s="45"/>
      <c r="BN350" s="45"/>
      <c r="BO350" s="45"/>
      <c r="BP350" s="45"/>
      <c r="BQ350" s="45"/>
      <c r="BR350" s="45"/>
      <c r="BS350" s="45"/>
      <c r="BT350" s="45"/>
      <c r="BU350" s="45"/>
      <c r="BV350" s="45"/>
      <c r="BW350" s="45"/>
      <c r="BX350" s="45"/>
      <c r="BY350" s="45"/>
      <c r="BZ350" s="45"/>
      <c r="CA350" s="45"/>
      <c r="CB350" s="45"/>
      <c r="CC350" s="45"/>
      <c r="CD350" s="45"/>
      <c r="CE350" s="45"/>
      <c r="CF350" s="45"/>
      <c r="CG350" s="45"/>
      <c r="CH350" s="45"/>
      <c r="CI350" s="45"/>
      <c r="CJ350" s="45"/>
      <c r="CK350" s="45"/>
      <c r="CL350" s="45"/>
      <c r="CM350" s="45"/>
      <c r="CN350" s="45"/>
      <c r="CO350" s="45"/>
      <c r="CP350" s="45"/>
      <c r="CQ350" s="45"/>
      <c r="CR350" s="45"/>
      <c r="CS350" s="45"/>
      <c r="CT350" s="45"/>
      <c r="CU350" s="45"/>
      <c r="CV350" s="45"/>
      <c r="CW350" s="45"/>
      <c r="CX350" s="45"/>
      <c r="CY350" s="45"/>
      <c r="CZ350" s="45"/>
      <c r="DA350" s="45"/>
      <c r="DB350" s="45"/>
      <c r="DC350" s="45"/>
      <c r="DD350" s="45"/>
      <c r="DE350" s="45"/>
      <c r="DF350" s="45"/>
      <c r="DG350" s="45"/>
      <c r="DH350" s="45"/>
      <c r="DI350" s="45"/>
      <c r="DJ350" s="45"/>
      <c r="DK350" s="45"/>
      <c r="DL350" s="45"/>
      <c r="DM350" s="45"/>
      <c r="DN350" s="45"/>
      <c r="DO350" s="45"/>
      <c r="DP350" s="45"/>
      <c r="DQ350" s="45"/>
      <c r="DR350" s="45"/>
      <c r="DS350" s="45"/>
      <c r="DT350" s="45"/>
      <c r="DU350" s="45"/>
      <c r="DV350" s="45"/>
      <c r="DW350" s="45"/>
      <c r="DX350" s="45"/>
      <c r="DY350" s="45"/>
      <c r="DZ350" s="45"/>
      <c r="EA350" s="45"/>
      <c r="EB350" s="45"/>
      <c r="EC350" s="45"/>
      <c r="ED350" s="45"/>
      <c r="EE350" s="45"/>
      <c r="EF350" s="45"/>
      <c r="EG350" s="45"/>
      <c r="EH350" s="45"/>
      <c r="EI350" s="45"/>
      <c r="EJ350" s="45"/>
      <c r="EK350" s="45"/>
      <c r="EL350" s="45"/>
      <c r="EM350" s="45"/>
      <c r="EN350" s="45"/>
      <c r="EO350" s="45"/>
      <c r="EP350" s="45"/>
      <c r="EQ350" s="45"/>
      <c r="ER350" s="45"/>
      <c r="ES350" s="45"/>
      <c r="ET350" s="45"/>
      <c r="EU350" s="45"/>
      <c r="EV350" s="45"/>
      <c r="EW350" s="45"/>
      <c r="EX350" s="45"/>
      <c r="EY350" s="45"/>
      <c r="EZ350" s="45"/>
      <c r="FA350" s="45"/>
      <c r="FB350" s="45"/>
      <c r="FC350" s="45"/>
      <c r="FD350" s="45"/>
      <c r="FE350" s="45"/>
      <c r="FF350" s="45"/>
      <c r="FG350" s="45"/>
      <c r="FH350" s="45"/>
      <c r="FI350" s="45"/>
      <c r="FJ350" s="45"/>
      <c r="FK350" s="45"/>
      <c r="FL350" s="45"/>
      <c r="FM350" s="45"/>
      <c r="FN350" s="45"/>
      <c r="FO350" s="45"/>
      <c r="FP350" s="45"/>
      <c r="FQ350" s="45"/>
      <c r="FR350" s="45"/>
      <c r="FS350" s="45"/>
      <c r="FT350" s="45"/>
      <c r="FU350" s="45"/>
      <c r="FV350" s="45"/>
      <c r="FW350" s="45"/>
      <c r="FX350" s="45"/>
      <c r="FY350" s="45"/>
      <c r="FZ350" s="45"/>
      <c r="GA350" s="45"/>
      <c r="GB350" s="45"/>
      <c r="GC350" s="45"/>
      <c r="GD350" s="45"/>
      <c r="GE350" s="45"/>
      <c r="GF350" s="45"/>
      <c r="GG350" s="45"/>
      <c r="GH350" s="45"/>
      <c r="GI350" s="45"/>
      <c r="GJ350" s="45"/>
      <c r="GK350" s="45"/>
      <c r="GL350" s="45"/>
      <c r="GM350" s="45"/>
      <c r="GN350" s="45"/>
      <c r="GO350" s="45"/>
      <c r="GP350" s="45"/>
    </row>
    <row r="351" spans="1:198">
      <c r="A351" s="44" t="s">
        <v>57</v>
      </c>
      <c r="B351" s="44"/>
      <c r="C351" s="44"/>
      <c r="D351" s="44"/>
      <c r="E351" s="44">
        <v>40</v>
      </c>
      <c r="F351" s="44"/>
      <c r="G351" s="44"/>
      <c r="H351" s="44"/>
      <c r="I351" s="44"/>
      <c r="J351" s="44"/>
      <c r="K351" s="44"/>
      <c r="L351" s="45"/>
      <c r="M351" s="45"/>
      <c r="N351" s="45"/>
      <c r="O351" s="45"/>
      <c r="P351" s="45"/>
      <c r="Q351" s="45"/>
      <c r="R351" s="45"/>
      <c r="S351" s="45"/>
      <c r="T351" s="45"/>
      <c r="U351" s="45"/>
      <c r="V351" s="45"/>
      <c r="W351" s="45"/>
      <c r="X351" s="45"/>
      <c r="Y351" s="45"/>
      <c r="Z351" s="45"/>
      <c r="AA351" s="45"/>
      <c r="AB351" s="45"/>
      <c r="AC351" s="45"/>
      <c r="AD351" s="45"/>
      <c r="AE351" s="45"/>
      <c r="AF351" s="45"/>
      <c r="AG351" s="45"/>
      <c r="AH351" s="45"/>
      <c r="AI351" s="45"/>
      <c r="AJ351" s="45"/>
      <c r="AK351" s="45"/>
      <c r="AL351" s="45"/>
      <c r="AM351" s="45"/>
      <c r="AN351" s="45"/>
      <c r="AO351" s="45"/>
      <c r="AP351" s="45"/>
      <c r="AQ351" s="45"/>
      <c r="AR351" s="45"/>
      <c r="AS351" s="45"/>
      <c r="AT351" s="45"/>
      <c r="AU351" s="45"/>
      <c r="AV351" s="45"/>
      <c r="AW351" s="45"/>
      <c r="AX351" s="45"/>
      <c r="AY351" s="45"/>
      <c r="AZ351" s="45"/>
      <c r="BA351" s="45"/>
      <c r="BB351" s="45"/>
      <c r="BC351" s="45"/>
      <c r="BD351" s="45"/>
      <c r="BE351" s="45"/>
      <c r="BF351" s="45"/>
      <c r="BG351" s="45"/>
      <c r="BH351" s="45"/>
      <c r="BI351" s="45"/>
      <c r="BJ351" s="45"/>
      <c r="BK351" s="45"/>
      <c r="BL351" s="45"/>
      <c r="BM351" s="45"/>
      <c r="BN351" s="45"/>
      <c r="BO351" s="45"/>
      <c r="BP351" s="45"/>
      <c r="BQ351" s="45"/>
      <c r="BR351" s="45"/>
      <c r="BS351" s="45"/>
      <c r="BT351" s="45"/>
      <c r="BU351" s="45"/>
      <c r="BV351" s="45"/>
      <c r="BW351" s="45"/>
      <c r="BX351" s="45"/>
      <c r="BY351" s="45"/>
      <c r="BZ351" s="45"/>
      <c r="CA351" s="45"/>
      <c r="CB351" s="45"/>
      <c r="CC351" s="45"/>
      <c r="CD351" s="45"/>
      <c r="CE351" s="45"/>
      <c r="CF351" s="45"/>
      <c r="CG351" s="45"/>
      <c r="CH351" s="45"/>
      <c r="CI351" s="45"/>
      <c r="CJ351" s="45"/>
      <c r="CK351" s="45"/>
      <c r="CL351" s="45"/>
      <c r="CM351" s="45"/>
      <c r="CN351" s="45"/>
      <c r="CO351" s="45"/>
      <c r="CP351" s="45"/>
      <c r="CQ351" s="45"/>
      <c r="CR351" s="45"/>
      <c r="CS351" s="45"/>
      <c r="CT351" s="45"/>
      <c r="CU351" s="45"/>
      <c r="CV351" s="45"/>
      <c r="CW351" s="45"/>
      <c r="CX351" s="45"/>
      <c r="CY351" s="45"/>
      <c r="CZ351" s="45"/>
      <c r="DA351" s="45"/>
      <c r="DB351" s="45"/>
      <c r="DC351" s="45"/>
      <c r="DD351" s="45"/>
      <c r="DE351" s="45"/>
      <c r="DF351" s="45"/>
      <c r="DG351" s="45"/>
      <c r="DH351" s="45"/>
      <c r="DI351" s="45"/>
      <c r="DJ351" s="45"/>
      <c r="DK351" s="45"/>
      <c r="DL351" s="45"/>
      <c r="DM351" s="45"/>
      <c r="DN351" s="45"/>
      <c r="DO351" s="45"/>
      <c r="DP351" s="45"/>
      <c r="DQ351" s="45"/>
      <c r="DR351" s="45"/>
      <c r="DS351" s="45"/>
      <c r="DT351" s="45"/>
      <c r="DU351" s="45"/>
      <c r="DV351" s="45"/>
      <c r="DW351" s="45"/>
      <c r="DX351" s="45"/>
      <c r="DY351" s="45"/>
      <c r="DZ351" s="45"/>
      <c r="EA351" s="45"/>
      <c r="EB351" s="45"/>
      <c r="EC351" s="45"/>
      <c r="ED351" s="45"/>
      <c r="EE351" s="45"/>
      <c r="EF351" s="45"/>
      <c r="EG351" s="45"/>
      <c r="EH351" s="45"/>
      <c r="EI351" s="45"/>
      <c r="EJ351" s="45"/>
      <c r="EK351" s="45"/>
      <c r="EL351" s="45"/>
      <c r="EM351" s="45"/>
      <c r="EN351" s="45"/>
      <c r="EO351" s="45"/>
      <c r="EP351" s="45"/>
      <c r="EQ351" s="45"/>
      <c r="ER351" s="45"/>
      <c r="ES351" s="45"/>
      <c r="ET351" s="45"/>
      <c r="EU351" s="45"/>
      <c r="EV351" s="45"/>
      <c r="EW351" s="45"/>
      <c r="EX351" s="45"/>
      <c r="EY351" s="45"/>
      <c r="EZ351" s="45"/>
      <c r="FA351" s="45"/>
      <c r="FB351" s="45"/>
      <c r="FC351" s="45"/>
      <c r="FD351" s="45"/>
      <c r="FE351" s="45"/>
      <c r="FF351" s="45"/>
      <c r="FG351" s="45"/>
      <c r="FH351" s="45"/>
      <c r="FI351" s="45"/>
      <c r="FJ351" s="45"/>
      <c r="FK351" s="45"/>
      <c r="FL351" s="45"/>
      <c r="FM351" s="45"/>
      <c r="FN351" s="45"/>
      <c r="FO351" s="45"/>
      <c r="FP351" s="45"/>
      <c r="FQ351" s="45"/>
      <c r="FR351" s="45"/>
      <c r="FS351" s="45"/>
      <c r="FT351" s="45"/>
      <c r="FU351" s="45"/>
      <c r="FV351" s="45"/>
      <c r="FW351" s="45"/>
      <c r="FX351" s="45"/>
      <c r="FY351" s="45"/>
      <c r="FZ351" s="45"/>
      <c r="GA351" s="45"/>
      <c r="GB351" s="45"/>
      <c r="GC351" s="45"/>
      <c r="GD351" s="45"/>
      <c r="GE351" s="45"/>
      <c r="GF351" s="45"/>
      <c r="GG351" s="45"/>
      <c r="GH351" s="45"/>
      <c r="GI351" s="45"/>
      <c r="GJ351" s="45"/>
      <c r="GK351" s="45"/>
      <c r="GL351" s="45"/>
      <c r="GM351" s="45"/>
      <c r="GN351" s="45"/>
      <c r="GO351" s="45"/>
      <c r="GP351" s="45"/>
    </row>
    <row r="352" spans="1:198">
      <c r="A352" s="44" t="s">
        <v>58</v>
      </c>
      <c r="B352" s="44"/>
      <c r="C352" s="44"/>
      <c r="D352" s="44"/>
      <c r="E352" s="44">
        <v>0</v>
      </c>
      <c r="F352" s="44"/>
      <c r="G352" s="44"/>
      <c r="H352" s="44"/>
      <c r="I352" s="44"/>
      <c r="J352" s="44"/>
      <c r="K352" s="44"/>
      <c r="L352" s="45"/>
      <c r="M352" s="45"/>
      <c r="N352" s="45"/>
      <c r="O352" s="45"/>
      <c r="P352" s="45"/>
      <c r="Q352" s="45"/>
      <c r="R352" s="45"/>
      <c r="S352" s="45"/>
      <c r="T352" s="45"/>
      <c r="U352" s="45"/>
      <c r="V352" s="45"/>
      <c r="W352" s="45"/>
      <c r="X352" s="45"/>
      <c r="Y352" s="45"/>
      <c r="Z352" s="45"/>
      <c r="AA352" s="45"/>
      <c r="AB352" s="45"/>
      <c r="AC352" s="45"/>
      <c r="AD352" s="45"/>
      <c r="AE352" s="45"/>
      <c r="AF352" s="45"/>
      <c r="AG352" s="45"/>
      <c r="AH352" s="45"/>
      <c r="AI352" s="45"/>
      <c r="AJ352" s="45"/>
      <c r="AK352" s="45"/>
      <c r="AL352" s="45"/>
      <c r="AM352" s="45"/>
      <c r="AN352" s="45"/>
      <c r="AO352" s="45"/>
      <c r="AP352" s="45"/>
      <c r="AQ352" s="45"/>
      <c r="AR352" s="45"/>
      <c r="AS352" s="45"/>
      <c r="AT352" s="45"/>
      <c r="AU352" s="45"/>
      <c r="AV352" s="45"/>
      <c r="AW352" s="45"/>
      <c r="AX352" s="45"/>
      <c r="AY352" s="45"/>
      <c r="AZ352" s="45"/>
      <c r="BA352" s="45"/>
      <c r="BB352" s="45"/>
      <c r="BC352" s="45"/>
      <c r="BD352" s="45"/>
      <c r="BE352" s="45"/>
      <c r="BF352" s="45"/>
      <c r="BG352" s="45"/>
      <c r="BH352" s="45"/>
      <c r="BI352" s="45"/>
      <c r="BJ352" s="45"/>
      <c r="BK352" s="45"/>
      <c r="BL352" s="45"/>
      <c r="BM352" s="45"/>
      <c r="BN352" s="45"/>
      <c r="BO352" s="45"/>
      <c r="BP352" s="45"/>
      <c r="BQ352" s="45"/>
      <c r="BR352" s="45"/>
      <c r="BS352" s="45"/>
      <c r="BT352" s="45"/>
      <c r="BU352" s="45"/>
      <c r="BV352" s="45"/>
      <c r="BW352" s="45"/>
      <c r="BX352" s="45"/>
      <c r="BY352" s="45"/>
      <c r="BZ352" s="45"/>
      <c r="CA352" s="45"/>
      <c r="CB352" s="45"/>
      <c r="CC352" s="45"/>
      <c r="CD352" s="45"/>
      <c r="CE352" s="45"/>
      <c r="CF352" s="45"/>
      <c r="CG352" s="45"/>
      <c r="CH352" s="45"/>
      <c r="CI352" s="45"/>
      <c r="CJ352" s="45"/>
      <c r="CK352" s="45"/>
      <c r="CL352" s="45"/>
      <c r="CM352" s="45"/>
      <c r="CN352" s="45"/>
      <c r="CO352" s="45"/>
      <c r="CP352" s="45"/>
      <c r="CQ352" s="45"/>
      <c r="CR352" s="45"/>
      <c r="CS352" s="45"/>
      <c r="CT352" s="45"/>
      <c r="CU352" s="45"/>
      <c r="CV352" s="45"/>
      <c r="CW352" s="45"/>
      <c r="CX352" s="45"/>
      <c r="CY352" s="45"/>
      <c r="CZ352" s="45"/>
      <c r="DA352" s="45"/>
      <c r="DB352" s="45"/>
      <c r="DC352" s="45"/>
      <c r="DD352" s="45"/>
      <c r="DE352" s="45"/>
      <c r="DF352" s="45"/>
      <c r="DG352" s="45"/>
      <c r="DH352" s="45"/>
      <c r="DI352" s="45"/>
      <c r="DJ352" s="45"/>
      <c r="DK352" s="45"/>
      <c r="DL352" s="45"/>
      <c r="DM352" s="45"/>
      <c r="DN352" s="45"/>
      <c r="DO352" s="45"/>
      <c r="DP352" s="45"/>
      <c r="DQ352" s="45"/>
      <c r="DR352" s="45"/>
      <c r="DS352" s="45"/>
      <c r="DT352" s="45"/>
      <c r="DU352" s="45"/>
      <c r="DV352" s="45"/>
      <c r="DW352" s="45"/>
      <c r="DX352" s="45"/>
      <c r="DY352" s="45"/>
      <c r="DZ352" s="45"/>
      <c r="EA352" s="45"/>
      <c r="EB352" s="45"/>
      <c r="EC352" s="45"/>
      <c r="ED352" s="45"/>
      <c r="EE352" s="45"/>
      <c r="EF352" s="45"/>
      <c r="EG352" s="45"/>
      <c r="EH352" s="45"/>
      <c r="EI352" s="45"/>
      <c r="EJ352" s="45"/>
      <c r="EK352" s="45"/>
      <c r="EL352" s="45"/>
      <c r="EM352" s="45"/>
      <c r="EN352" s="45"/>
      <c r="EO352" s="45"/>
      <c r="EP352" s="45"/>
      <c r="EQ352" s="45"/>
      <c r="ER352" s="45"/>
      <c r="ES352" s="45"/>
      <c r="ET352" s="45"/>
      <c r="EU352" s="45"/>
      <c r="EV352" s="45"/>
      <c r="EW352" s="45"/>
      <c r="EX352" s="45"/>
      <c r="EY352" s="45"/>
      <c r="EZ352" s="45"/>
      <c r="FA352" s="45"/>
      <c r="FB352" s="45"/>
      <c r="FC352" s="45"/>
      <c r="FD352" s="45"/>
      <c r="FE352" s="45"/>
      <c r="FF352" s="45"/>
      <c r="FG352" s="45"/>
      <c r="FH352" s="45"/>
      <c r="FI352" s="45"/>
      <c r="FJ352" s="45"/>
      <c r="FK352" s="45"/>
      <c r="FL352" s="45"/>
      <c r="FM352" s="45"/>
      <c r="FN352" s="45"/>
      <c r="FO352" s="45"/>
      <c r="FP352" s="45"/>
      <c r="FQ352" s="45"/>
      <c r="FR352" s="45"/>
      <c r="FS352" s="45"/>
      <c r="FT352" s="45"/>
      <c r="FU352" s="45"/>
      <c r="FV352" s="45"/>
      <c r="FW352" s="45"/>
      <c r="FX352" s="45"/>
      <c r="FY352" s="45"/>
      <c r="FZ352" s="45"/>
      <c r="GA352" s="45"/>
      <c r="GB352" s="45"/>
      <c r="GC352" s="45"/>
      <c r="GD352" s="45"/>
      <c r="GE352" s="45"/>
      <c r="GF352" s="45"/>
      <c r="GG352" s="45"/>
      <c r="GH352" s="45"/>
      <c r="GI352" s="45"/>
      <c r="GJ352" s="45"/>
      <c r="GK352" s="45"/>
      <c r="GL352" s="45"/>
      <c r="GM352" s="45"/>
      <c r="GN352" s="45"/>
      <c r="GO352" s="45"/>
      <c r="GP352" s="45"/>
    </row>
    <row r="353" spans="1:198">
      <c r="A353" s="44" t="s">
        <v>59</v>
      </c>
      <c r="B353" s="44"/>
      <c r="C353" s="44"/>
      <c r="D353" s="44"/>
      <c r="E353" s="44">
        <v>0</v>
      </c>
      <c r="F353" s="44"/>
      <c r="G353" s="44"/>
      <c r="H353" s="44"/>
      <c r="I353" s="44"/>
      <c r="J353" s="44"/>
      <c r="K353" s="44"/>
      <c r="L353" s="45"/>
      <c r="M353" s="45"/>
      <c r="N353" s="45"/>
      <c r="O353" s="45"/>
      <c r="P353" s="45"/>
      <c r="Q353" s="45"/>
      <c r="R353" s="45"/>
      <c r="S353" s="45"/>
      <c r="T353" s="45"/>
      <c r="U353" s="45"/>
      <c r="V353" s="45"/>
      <c r="W353" s="45"/>
      <c r="X353" s="45"/>
      <c r="Y353" s="45"/>
      <c r="Z353" s="45"/>
      <c r="AA353" s="45"/>
      <c r="AB353" s="45"/>
      <c r="AC353" s="45"/>
      <c r="AD353" s="45"/>
      <c r="AE353" s="45"/>
      <c r="AF353" s="45"/>
      <c r="AG353" s="45"/>
      <c r="AH353" s="45"/>
      <c r="AI353" s="45"/>
      <c r="AJ353" s="45"/>
      <c r="AK353" s="45"/>
      <c r="AL353" s="45"/>
      <c r="AM353" s="45"/>
      <c r="AN353" s="45"/>
      <c r="AO353" s="45"/>
      <c r="AP353" s="45"/>
      <c r="AQ353" s="45"/>
      <c r="AR353" s="45"/>
      <c r="AS353" s="45"/>
      <c r="AT353" s="45"/>
      <c r="AU353" s="45"/>
      <c r="AV353" s="45"/>
      <c r="AW353" s="45"/>
      <c r="AX353" s="45"/>
      <c r="AY353" s="45"/>
      <c r="AZ353" s="45"/>
      <c r="BA353" s="45"/>
      <c r="BB353" s="45"/>
      <c r="BC353" s="45"/>
      <c r="BD353" s="45"/>
      <c r="BE353" s="45"/>
      <c r="BF353" s="45"/>
      <c r="BG353" s="45"/>
      <c r="BH353" s="45"/>
      <c r="BI353" s="45"/>
      <c r="BJ353" s="45"/>
      <c r="BK353" s="45"/>
      <c r="BL353" s="45"/>
      <c r="BM353" s="45"/>
      <c r="BN353" s="45"/>
      <c r="BO353" s="45"/>
      <c r="BP353" s="45"/>
      <c r="BQ353" s="45"/>
      <c r="BR353" s="45"/>
      <c r="BS353" s="45"/>
      <c r="BT353" s="45"/>
      <c r="BU353" s="45"/>
      <c r="BV353" s="45"/>
      <c r="BW353" s="45"/>
      <c r="BX353" s="45"/>
      <c r="BY353" s="45"/>
      <c r="BZ353" s="45"/>
      <c r="CA353" s="45"/>
      <c r="CB353" s="45"/>
      <c r="CC353" s="45"/>
      <c r="CD353" s="45"/>
      <c r="CE353" s="45"/>
      <c r="CF353" s="45"/>
      <c r="CG353" s="45"/>
      <c r="CH353" s="45"/>
      <c r="CI353" s="45"/>
      <c r="CJ353" s="45"/>
      <c r="CK353" s="45"/>
      <c r="CL353" s="45"/>
      <c r="CM353" s="45"/>
      <c r="CN353" s="45"/>
      <c r="CO353" s="45"/>
      <c r="CP353" s="45"/>
      <c r="CQ353" s="45"/>
      <c r="CR353" s="45"/>
      <c r="CS353" s="45"/>
      <c r="CT353" s="45"/>
      <c r="CU353" s="45"/>
      <c r="CV353" s="45"/>
      <c r="CW353" s="45"/>
      <c r="CX353" s="45"/>
      <c r="CY353" s="45"/>
      <c r="CZ353" s="45"/>
      <c r="DA353" s="45"/>
      <c r="DB353" s="45"/>
      <c r="DC353" s="45"/>
      <c r="DD353" s="45"/>
      <c r="DE353" s="45"/>
      <c r="DF353" s="45"/>
      <c r="DG353" s="45"/>
      <c r="DH353" s="45"/>
      <c r="DI353" s="45"/>
      <c r="DJ353" s="45"/>
      <c r="DK353" s="45"/>
      <c r="DL353" s="45"/>
      <c r="DM353" s="45"/>
      <c r="DN353" s="45"/>
      <c r="DO353" s="45"/>
      <c r="DP353" s="45"/>
      <c r="DQ353" s="45"/>
      <c r="DR353" s="45"/>
      <c r="DS353" s="45"/>
      <c r="DT353" s="45"/>
      <c r="DU353" s="45"/>
      <c r="DV353" s="45"/>
      <c r="DW353" s="45"/>
      <c r="DX353" s="45"/>
      <c r="DY353" s="45"/>
      <c r="DZ353" s="45"/>
      <c r="EA353" s="45"/>
      <c r="EB353" s="45"/>
      <c r="EC353" s="45"/>
      <c r="ED353" s="45"/>
      <c r="EE353" s="45"/>
      <c r="EF353" s="45"/>
      <c r="EG353" s="45"/>
      <c r="EH353" s="45"/>
      <c r="EI353" s="45"/>
      <c r="EJ353" s="45"/>
      <c r="EK353" s="45"/>
      <c r="EL353" s="45"/>
      <c r="EM353" s="45"/>
      <c r="EN353" s="45"/>
      <c r="EO353" s="45"/>
      <c r="EP353" s="45"/>
      <c r="EQ353" s="45"/>
      <c r="ER353" s="45"/>
      <c r="ES353" s="45"/>
      <c r="ET353" s="45"/>
      <c r="EU353" s="45"/>
      <c r="EV353" s="45"/>
      <c r="EW353" s="45"/>
      <c r="EX353" s="45"/>
      <c r="EY353" s="45"/>
      <c r="EZ353" s="45"/>
      <c r="FA353" s="45"/>
      <c r="FB353" s="45"/>
      <c r="FC353" s="45"/>
      <c r="FD353" s="45"/>
      <c r="FE353" s="45"/>
      <c r="FF353" s="45"/>
      <c r="FG353" s="45"/>
      <c r="FH353" s="45"/>
      <c r="FI353" s="45"/>
      <c r="FJ353" s="45"/>
      <c r="FK353" s="45"/>
      <c r="FL353" s="45"/>
      <c r="FM353" s="45"/>
      <c r="FN353" s="45"/>
      <c r="FO353" s="45"/>
      <c r="FP353" s="45"/>
      <c r="FQ353" s="45"/>
      <c r="FR353" s="45"/>
      <c r="FS353" s="45"/>
      <c r="FT353" s="45"/>
      <c r="FU353" s="45"/>
      <c r="FV353" s="45"/>
      <c r="FW353" s="45"/>
      <c r="FX353" s="45"/>
      <c r="FY353" s="45"/>
      <c r="FZ353" s="45"/>
      <c r="GA353" s="45"/>
      <c r="GB353" s="45"/>
      <c r="GC353" s="45"/>
      <c r="GD353" s="45"/>
      <c r="GE353" s="45"/>
      <c r="GF353" s="45"/>
      <c r="GG353" s="45"/>
      <c r="GH353" s="45"/>
      <c r="GI353" s="45"/>
      <c r="GJ353" s="45"/>
      <c r="GK353" s="45"/>
      <c r="GL353" s="45"/>
      <c r="GM353" s="45"/>
      <c r="GN353" s="45"/>
      <c r="GO353" s="45"/>
      <c r="GP353" s="45"/>
    </row>
    <row r="354" spans="1:198">
      <c r="A354" s="44" t="s">
        <v>60</v>
      </c>
      <c r="B354" s="44"/>
      <c r="C354" s="44"/>
      <c r="D354" s="44"/>
      <c r="E354" s="44">
        <v>17500</v>
      </c>
      <c r="F354" s="44"/>
      <c r="G354" s="44"/>
      <c r="H354" s="44"/>
      <c r="I354" s="44"/>
      <c r="J354" s="44"/>
      <c r="K354" s="44"/>
      <c r="L354" s="45"/>
      <c r="M354" s="45"/>
      <c r="N354" s="45"/>
      <c r="O354" s="45"/>
      <c r="P354" s="45"/>
      <c r="Q354" s="45"/>
      <c r="R354" s="45"/>
      <c r="S354" s="45"/>
      <c r="T354" s="45"/>
      <c r="U354" s="45"/>
      <c r="V354" s="45"/>
      <c r="W354" s="45"/>
      <c r="X354" s="45"/>
      <c r="Y354" s="45"/>
      <c r="Z354" s="45"/>
      <c r="AA354" s="45"/>
      <c r="AB354" s="45"/>
      <c r="AC354" s="45"/>
      <c r="AD354" s="45"/>
      <c r="AE354" s="45"/>
      <c r="AF354" s="45"/>
      <c r="AG354" s="45"/>
      <c r="AH354" s="45"/>
      <c r="AI354" s="45"/>
      <c r="AJ354" s="45"/>
      <c r="AK354" s="45"/>
      <c r="AL354" s="45"/>
      <c r="AM354" s="45"/>
      <c r="AN354" s="45"/>
      <c r="AO354" s="45"/>
      <c r="AP354" s="45"/>
      <c r="AQ354" s="45"/>
      <c r="AR354" s="45"/>
      <c r="AS354" s="45"/>
      <c r="AT354" s="45"/>
      <c r="AU354" s="45"/>
      <c r="AV354" s="45"/>
      <c r="AW354" s="45"/>
      <c r="AX354" s="45"/>
      <c r="AY354" s="45"/>
      <c r="AZ354" s="45"/>
      <c r="BA354" s="45"/>
      <c r="BB354" s="45"/>
      <c r="BC354" s="45"/>
      <c r="BD354" s="45"/>
      <c r="BE354" s="45"/>
      <c r="BF354" s="45"/>
      <c r="BG354" s="45"/>
      <c r="BH354" s="45"/>
      <c r="BI354" s="45"/>
      <c r="BJ354" s="45"/>
      <c r="BK354" s="45"/>
      <c r="BL354" s="45"/>
      <c r="BM354" s="45"/>
      <c r="BN354" s="45"/>
      <c r="BO354" s="45"/>
      <c r="BP354" s="45"/>
      <c r="BQ354" s="45"/>
      <c r="BR354" s="45"/>
      <c r="BS354" s="45"/>
      <c r="BT354" s="45"/>
      <c r="BU354" s="45"/>
      <c r="BV354" s="45"/>
      <c r="BW354" s="45"/>
      <c r="BX354" s="45"/>
      <c r="BY354" s="45"/>
      <c r="BZ354" s="45"/>
      <c r="CA354" s="45"/>
      <c r="CB354" s="45"/>
      <c r="CC354" s="45"/>
      <c r="CD354" s="45"/>
      <c r="CE354" s="45"/>
      <c r="CF354" s="45"/>
      <c r="CG354" s="45"/>
      <c r="CH354" s="45"/>
      <c r="CI354" s="45"/>
      <c r="CJ354" s="45"/>
      <c r="CK354" s="45"/>
      <c r="CL354" s="45"/>
      <c r="CM354" s="45"/>
      <c r="CN354" s="45"/>
      <c r="CO354" s="45"/>
      <c r="CP354" s="45"/>
      <c r="CQ354" s="45"/>
      <c r="CR354" s="45"/>
      <c r="CS354" s="45"/>
      <c r="CT354" s="45"/>
      <c r="CU354" s="45"/>
      <c r="CV354" s="45"/>
      <c r="CW354" s="45"/>
      <c r="CX354" s="45"/>
      <c r="CY354" s="45"/>
      <c r="CZ354" s="45"/>
      <c r="DA354" s="45"/>
      <c r="DB354" s="45"/>
      <c r="DC354" s="45"/>
      <c r="DD354" s="45"/>
      <c r="DE354" s="45"/>
      <c r="DF354" s="45"/>
      <c r="DG354" s="45"/>
      <c r="DH354" s="45"/>
      <c r="DI354" s="45"/>
      <c r="DJ354" s="45"/>
      <c r="DK354" s="45"/>
      <c r="DL354" s="45"/>
      <c r="DM354" s="45"/>
      <c r="DN354" s="45"/>
      <c r="DO354" s="45"/>
      <c r="DP354" s="45"/>
      <c r="DQ354" s="45"/>
      <c r="DR354" s="45"/>
      <c r="DS354" s="45"/>
      <c r="DT354" s="45"/>
      <c r="DU354" s="45"/>
      <c r="DV354" s="45"/>
      <c r="DW354" s="45"/>
      <c r="DX354" s="45"/>
      <c r="DY354" s="45"/>
      <c r="DZ354" s="45"/>
      <c r="EA354" s="45"/>
      <c r="EB354" s="45"/>
      <c r="EC354" s="45"/>
      <c r="ED354" s="45"/>
      <c r="EE354" s="45"/>
      <c r="EF354" s="45"/>
      <c r="EG354" s="45"/>
      <c r="EH354" s="45"/>
      <c r="EI354" s="45"/>
      <c r="EJ354" s="45"/>
      <c r="EK354" s="45"/>
      <c r="EL354" s="45"/>
      <c r="EM354" s="45"/>
      <c r="EN354" s="45"/>
      <c r="EO354" s="45"/>
      <c r="EP354" s="45"/>
      <c r="EQ354" s="45"/>
      <c r="ER354" s="45"/>
      <c r="ES354" s="45"/>
      <c r="ET354" s="45"/>
      <c r="EU354" s="45"/>
      <c r="EV354" s="45"/>
      <c r="EW354" s="45"/>
      <c r="EX354" s="45"/>
      <c r="EY354" s="45"/>
      <c r="EZ354" s="45"/>
      <c r="FA354" s="45"/>
      <c r="FB354" s="45"/>
      <c r="FC354" s="45"/>
      <c r="FD354" s="45"/>
      <c r="FE354" s="45"/>
      <c r="FF354" s="45"/>
      <c r="FG354" s="45"/>
      <c r="FH354" s="45"/>
      <c r="FI354" s="45"/>
      <c r="FJ354" s="45"/>
      <c r="FK354" s="45"/>
      <c r="FL354" s="45"/>
      <c r="FM354" s="45"/>
      <c r="FN354" s="45"/>
      <c r="FO354" s="45"/>
      <c r="FP354" s="45"/>
      <c r="FQ354" s="45"/>
      <c r="FR354" s="45"/>
      <c r="FS354" s="45"/>
      <c r="FT354" s="45"/>
      <c r="FU354" s="45"/>
      <c r="FV354" s="45"/>
      <c r="FW354" s="45"/>
      <c r="FX354" s="45"/>
      <c r="FY354" s="45"/>
      <c r="FZ354" s="45"/>
      <c r="GA354" s="45"/>
      <c r="GB354" s="45"/>
      <c r="GC354" s="45"/>
      <c r="GD354" s="45"/>
      <c r="GE354" s="45"/>
      <c r="GF354" s="45"/>
      <c r="GG354" s="45"/>
      <c r="GH354" s="45"/>
      <c r="GI354" s="45"/>
      <c r="GJ354" s="45"/>
      <c r="GK354" s="45"/>
      <c r="GL354" s="45"/>
      <c r="GM354" s="45"/>
      <c r="GN354" s="45"/>
      <c r="GO354" s="45"/>
      <c r="GP354" s="45"/>
    </row>
    <row r="355" spans="1:198">
      <c r="A355" s="44" t="s">
        <v>61</v>
      </c>
      <c r="B355" s="44"/>
      <c r="C355" s="44"/>
      <c r="D355" s="44"/>
      <c r="E355" s="44" t="s">
        <v>62</v>
      </c>
      <c r="F355" s="44"/>
      <c r="G355" s="44"/>
      <c r="H355" s="44"/>
      <c r="I355" s="44"/>
      <c r="J355" s="44"/>
      <c r="K355" s="44"/>
      <c r="L355" s="45"/>
      <c r="M355" s="45"/>
      <c r="N355" s="45"/>
      <c r="O355" s="45"/>
      <c r="P355" s="45"/>
      <c r="Q355" s="45"/>
      <c r="R355" s="45"/>
      <c r="S355" s="45"/>
      <c r="T355" s="45"/>
      <c r="U355" s="45"/>
      <c r="V355" s="45"/>
      <c r="W355" s="45"/>
      <c r="X355" s="45"/>
      <c r="Y355" s="45"/>
      <c r="Z355" s="45"/>
      <c r="AA355" s="45"/>
      <c r="AB355" s="45"/>
      <c r="AC355" s="45"/>
      <c r="AD355" s="45"/>
      <c r="AE355" s="45"/>
      <c r="AF355" s="45"/>
      <c r="AG355" s="45"/>
      <c r="AH355" s="45"/>
      <c r="AI355" s="45"/>
      <c r="AJ355" s="45"/>
      <c r="AK355" s="45"/>
      <c r="AL355" s="45"/>
      <c r="AM355" s="45"/>
      <c r="AN355" s="45"/>
      <c r="AO355" s="45"/>
      <c r="AP355" s="45"/>
      <c r="AQ355" s="45"/>
      <c r="AR355" s="45"/>
      <c r="AS355" s="45"/>
      <c r="AT355" s="45"/>
      <c r="AU355" s="45"/>
      <c r="AV355" s="45"/>
      <c r="AW355" s="45"/>
      <c r="AX355" s="45"/>
      <c r="AY355" s="45"/>
      <c r="AZ355" s="45"/>
      <c r="BA355" s="45"/>
      <c r="BB355" s="45"/>
      <c r="BC355" s="45"/>
      <c r="BD355" s="45"/>
      <c r="BE355" s="45"/>
      <c r="BF355" s="45"/>
      <c r="BG355" s="45"/>
      <c r="BH355" s="45"/>
      <c r="BI355" s="45"/>
      <c r="BJ355" s="45"/>
      <c r="BK355" s="45"/>
      <c r="BL355" s="45"/>
      <c r="BM355" s="45"/>
      <c r="BN355" s="45"/>
      <c r="BO355" s="45"/>
      <c r="BP355" s="45"/>
      <c r="BQ355" s="45"/>
      <c r="BR355" s="45"/>
      <c r="BS355" s="45"/>
      <c r="BT355" s="45"/>
      <c r="BU355" s="45"/>
      <c r="BV355" s="45"/>
      <c r="BW355" s="45"/>
      <c r="BX355" s="45"/>
      <c r="BY355" s="45"/>
      <c r="BZ355" s="45"/>
      <c r="CA355" s="45"/>
      <c r="CB355" s="45"/>
      <c r="CC355" s="45"/>
      <c r="CD355" s="45"/>
      <c r="CE355" s="45"/>
      <c r="CF355" s="45"/>
      <c r="CG355" s="45"/>
      <c r="CH355" s="45"/>
      <c r="CI355" s="45"/>
      <c r="CJ355" s="45"/>
      <c r="CK355" s="45"/>
      <c r="CL355" s="45"/>
      <c r="CM355" s="45"/>
      <c r="CN355" s="45"/>
      <c r="CO355" s="45"/>
      <c r="CP355" s="45"/>
      <c r="CQ355" s="45"/>
      <c r="CR355" s="45"/>
      <c r="CS355" s="45"/>
      <c r="CT355" s="45"/>
      <c r="CU355" s="45"/>
      <c r="CV355" s="45"/>
      <c r="CW355" s="45"/>
      <c r="CX355" s="45"/>
      <c r="CY355" s="45"/>
      <c r="CZ355" s="45"/>
      <c r="DA355" s="45"/>
      <c r="DB355" s="45"/>
      <c r="DC355" s="45"/>
      <c r="DD355" s="45"/>
      <c r="DE355" s="45"/>
      <c r="DF355" s="45"/>
      <c r="DG355" s="45"/>
      <c r="DH355" s="45"/>
      <c r="DI355" s="45"/>
      <c r="DJ355" s="45"/>
      <c r="DK355" s="45"/>
      <c r="DL355" s="45"/>
      <c r="DM355" s="45"/>
      <c r="DN355" s="45"/>
      <c r="DO355" s="45"/>
      <c r="DP355" s="45"/>
      <c r="DQ355" s="45"/>
      <c r="DR355" s="45"/>
      <c r="DS355" s="45"/>
      <c r="DT355" s="45"/>
      <c r="DU355" s="45"/>
      <c r="DV355" s="45"/>
      <c r="DW355" s="45"/>
      <c r="DX355" s="45"/>
      <c r="DY355" s="45"/>
      <c r="DZ355" s="45"/>
      <c r="EA355" s="45"/>
      <c r="EB355" s="45"/>
      <c r="EC355" s="45"/>
      <c r="ED355" s="45"/>
      <c r="EE355" s="45"/>
      <c r="EF355" s="45"/>
      <c r="EG355" s="45"/>
      <c r="EH355" s="45"/>
      <c r="EI355" s="45"/>
      <c r="EJ355" s="45"/>
      <c r="EK355" s="45"/>
      <c r="EL355" s="45"/>
      <c r="EM355" s="45"/>
      <c r="EN355" s="45"/>
      <c r="EO355" s="45"/>
      <c r="EP355" s="45"/>
      <c r="EQ355" s="45"/>
      <c r="ER355" s="45"/>
      <c r="ES355" s="45"/>
      <c r="ET355" s="45"/>
      <c r="EU355" s="45"/>
      <c r="EV355" s="45"/>
      <c r="EW355" s="45"/>
      <c r="EX355" s="45"/>
      <c r="EY355" s="45"/>
      <c r="EZ355" s="45"/>
      <c r="FA355" s="45"/>
      <c r="FB355" s="45"/>
      <c r="FC355" s="45"/>
      <c r="FD355" s="45"/>
      <c r="FE355" s="45"/>
      <c r="FF355" s="45"/>
      <c r="FG355" s="45"/>
      <c r="FH355" s="45"/>
      <c r="FI355" s="45"/>
      <c r="FJ355" s="45"/>
      <c r="FK355" s="45"/>
      <c r="FL355" s="45"/>
      <c r="FM355" s="45"/>
      <c r="FN355" s="45"/>
      <c r="FO355" s="45"/>
      <c r="FP355" s="45"/>
      <c r="FQ355" s="45"/>
      <c r="FR355" s="45"/>
      <c r="FS355" s="45"/>
      <c r="FT355" s="45"/>
      <c r="FU355" s="45"/>
      <c r="FV355" s="45"/>
      <c r="FW355" s="45"/>
      <c r="FX355" s="45"/>
      <c r="FY355" s="45"/>
      <c r="FZ355" s="45"/>
      <c r="GA355" s="45"/>
      <c r="GB355" s="45"/>
      <c r="GC355" s="45"/>
      <c r="GD355" s="45"/>
      <c r="GE355" s="45"/>
      <c r="GF355" s="45"/>
      <c r="GG355" s="45"/>
      <c r="GH355" s="45"/>
      <c r="GI355" s="45"/>
      <c r="GJ355" s="45"/>
      <c r="GK355" s="45"/>
      <c r="GL355" s="45"/>
      <c r="GM355" s="45"/>
      <c r="GN355" s="45"/>
      <c r="GO355" s="45"/>
      <c r="GP355" s="45"/>
    </row>
    <row r="356" spans="1:198">
      <c r="A356" s="44" t="s">
        <v>63</v>
      </c>
      <c r="B356" s="44"/>
      <c r="C356" s="44"/>
      <c r="D356" s="44"/>
      <c r="E356" s="44" t="s">
        <v>64</v>
      </c>
      <c r="F356" s="44"/>
      <c r="G356" s="44"/>
      <c r="H356" s="44"/>
      <c r="I356" s="44"/>
      <c r="J356" s="44"/>
      <c r="K356" s="44"/>
      <c r="L356" s="45"/>
      <c r="M356" s="45"/>
      <c r="N356" s="45"/>
      <c r="O356" s="45"/>
      <c r="P356" s="45"/>
      <c r="Q356" s="45"/>
      <c r="R356" s="45"/>
      <c r="S356" s="45"/>
      <c r="T356" s="45"/>
      <c r="U356" s="45"/>
      <c r="V356" s="45"/>
      <c r="W356" s="45"/>
      <c r="X356" s="45"/>
      <c r="Y356" s="45"/>
      <c r="Z356" s="45"/>
      <c r="AA356" s="45"/>
      <c r="AB356" s="45"/>
      <c r="AC356" s="45"/>
      <c r="AD356" s="45"/>
      <c r="AE356" s="45"/>
      <c r="AF356" s="45"/>
      <c r="AG356" s="45"/>
      <c r="AH356" s="45"/>
      <c r="AI356" s="45"/>
      <c r="AJ356" s="45"/>
      <c r="AK356" s="45"/>
      <c r="AL356" s="45"/>
      <c r="AM356" s="45"/>
      <c r="AN356" s="45"/>
      <c r="AO356" s="45"/>
      <c r="AP356" s="45"/>
      <c r="AQ356" s="45"/>
      <c r="AR356" s="45"/>
      <c r="AS356" s="45"/>
      <c r="AT356" s="45"/>
      <c r="AU356" s="45"/>
      <c r="AV356" s="45"/>
      <c r="AW356" s="45"/>
      <c r="AX356" s="45"/>
      <c r="AY356" s="45"/>
      <c r="AZ356" s="45"/>
      <c r="BA356" s="45"/>
      <c r="BB356" s="45"/>
      <c r="BC356" s="45"/>
      <c r="BD356" s="45"/>
      <c r="BE356" s="45"/>
      <c r="BF356" s="45"/>
      <c r="BG356" s="45"/>
      <c r="BH356" s="45"/>
      <c r="BI356" s="45"/>
      <c r="BJ356" s="45"/>
      <c r="BK356" s="45"/>
      <c r="BL356" s="45"/>
      <c r="BM356" s="45"/>
      <c r="BN356" s="45"/>
      <c r="BO356" s="45"/>
      <c r="BP356" s="45"/>
      <c r="BQ356" s="45"/>
      <c r="BR356" s="45"/>
      <c r="BS356" s="45"/>
      <c r="BT356" s="45"/>
      <c r="BU356" s="45"/>
      <c r="BV356" s="45"/>
      <c r="BW356" s="45"/>
      <c r="BX356" s="45"/>
      <c r="BY356" s="45"/>
      <c r="BZ356" s="45"/>
      <c r="CA356" s="45"/>
      <c r="CB356" s="45"/>
      <c r="CC356" s="45"/>
      <c r="CD356" s="45"/>
      <c r="CE356" s="45"/>
      <c r="CF356" s="45"/>
      <c r="CG356" s="45"/>
      <c r="CH356" s="45"/>
      <c r="CI356" s="45"/>
      <c r="CJ356" s="45"/>
      <c r="CK356" s="45"/>
      <c r="CL356" s="45"/>
      <c r="CM356" s="45"/>
      <c r="CN356" s="45"/>
      <c r="CO356" s="45"/>
      <c r="CP356" s="45"/>
      <c r="CQ356" s="45"/>
      <c r="CR356" s="45"/>
      <c r="CS356" s="45"/>
      <c r="CT356" s="45"/>
      <c r="CU356" s="45"/>
      <c r="CV356" s="45"/>
      <c r="CW356" s="45"/>
      <c r="CX356" s="45"/>
      <c r="CY356" s="45"/>
      <c r="CZ356" s="45"/>
      <c r="DA356" s="45"/>
      <c r="DB356" s="45"/>
      <c r="DC356" s="45"/>
      <c r="DD356" s="45"/>
      <c r="DE356" s="45"/>
      <c r="DF356" s="45"/>
      <c r="DG356" s="45"/>
      <c r="DH356" s="45"/>
      <c r="DI356" s="45"/>
      <c r="DJ356" s="45"/>
      <c r="DK356" s="45"/>
      <c r="DL356" s="45"/>
      <c r="DM356" s="45"/>
      <c r="DN356" s="45"/>
      <c r="DO356" s="45"/>
      <c r="DP356" s="45"/>
      <c r="DQ356" s="45"/>
      <c r="DR356" s="45"/>
      <c r="DS356" s="45"/>
      <c r="DT356" s="45"/>
      <c r="DU356" s="45"/>
      <c r="DV356" s="45"/>
      <c r="DW356" s="45"/>
      <c r="DX356" s="45"/>
      <c r="DY356" s="45"/>
      <c r="DZ356" s="45"/>
      <c r="EA356" s="45"/>
      <c r="EB356" s="45"/>
      <c r="EC356" s="45"/>
      <c r="ED356" s="45"/>
      <c r="EE356" s="45"/>
      <c r="EF356" s="45"/>
      <c r="EG356" s="45"/>
      <c r="EH356" s="45"/>
      <c r="EI356" s="45"/>
      <c r="EJ356" s="45"/>
      <c r="EK356" s="45"/>
      <c r="EL356" s="45"/>
      <c r="EM356" s="45"/>
      <c r="EN356" s="45"/>
      <c r="EO356" s="45"/>
      <c r="EP356" s="45"/>
      <c r="EQ356" s="45"/>
      <c r="ER356" s="45"/>
      <c r="ES356" s="45"/>
      <c r="ET356" s="45"/>
      <c r="EU356" s="45"/>
      <c r="EV356" s="45"/>
      <c r="EW356" s="45"/>
      <c r="EX356" s="45"/>
      <c r="EY356" s="45"/>
      <c r="EZ356" s="45"/>
      <c r="FA356" s="45"/>
      <c r="FB356" s="45"/>
      <c r="FC356" s="45"/>
      <c r="FD356" s="45"/>
      <c r="FE356" s="45"/>
      <c r="FF356" s="45"/>
      <c r="FG356" s="45"/>
      <c r="FH356" s="45"/>
      <c r="FI356" s="45"/>
      <c r="FJ356" s="45"/>
      <c r="FK356" s="45"/>
      <c r="FL356" s="45"/>
      <c r="FM356" s="45"/>
      <c r="FN356" s="45"/>
      <c r="FO356" s="45"/>
      <c r="FP356" s="45"/>
      <c r="FQ356" s="45"/>
      <c r="FR356" s="45"/>
      <c r="FS356" s="45"/>
      <c r="FT356" s="45"/>
      <c r="FU356" s="45"/>
      <c r="FV356" s="45"/>
      <c r="FW356" s="45"/>
      <c r="FX356" s="45"/>
      <c r="FY356" s="45"/>
      <c r="FZ356" s="45"/>
      <c r="GA356" s="45"/>
      <c r="GB356" s="45"/>
      <c r="GC356" s="45"/>
      <c r="GD356" s="45"/>
      <c r="GE356" s="45"/>
      <c r="GF356" s="45"/>
      <c r="GG356" s="45"/>
      <c r="GH356" s="45"/>
      <c r="GI356" s="45"/>
      <c r="GJ356" s="45"/>
      <c r="GK356" s="45"/>
      <c r="GL356" s="45"/>
      <c r="GM356" s="45"/>
      <c r="GN356" s="45"/>
      <c r="GO356" s="45"/>
      <c r="GP356" s="45"/>
    </row>
    <row r="357" spans="1:198">
      <c r="A357" s="44" t="s">
        <v>65</v>
      </c>
      <c r="B357" s="44"/>
      <c r="C357" s="44"/>
      <c r="D357" s="44"/>
      <c r="E357" s="44">
        <v>500</v>
      </c>
      <c r="F357" s="44"/>
      <c r="G357" s="44"/>
      <c r="H357" s="44"/>
      <c r="I357" s="44"/>
      <c r="J357" s="44"/>
      <c r="K357" s="44"/>
      <c r="L357" s="45"/>
      <c r="M357" s="45"/>
      <c r="N357" s="45"/>
      <c r="O357" s="45"/>
      <c r="P357" s="45"/>
      <c r="Q357" s="45"/>
      <c r="R357" s="45"/>
      <c r="S357" s="45"/>
      <c r="T357" s="45"/>
      <c r="U357" s="45"/>
      <c r="V357" s="45"/>
      <c r="W357" s="45"/>
      <c r="X357" s="45"/>
      <c r="Y357" s="45"/>
      <c r="Z357" s="45"/>
      <c r="AA357" s="45"/>
      <c r="AB357" s="45"/>
      <c r="AC357" s="45"/>
      <c r="AD357" s="45"/>
      <c r="AE357" s="45"/>
      <c r="AF357" s="45"/>
      <c r="AG357" s="45"/>
      <c r="AH357" s="45"/>
      <c r="AI357" s="45"/>
      <c r="AJ357" s="45"/>
      <c r="AK357" s="45"/>
      <c r="AL357" s="45"/>
      <c r="AM357" s="45"/>
      <c r="AN357" s="45"/>
      <c r="AO357" s="45"/>
      <c r="AP357" s="45"/>
      <c r="AQ357" s="45"/>
      <c r="AR357" s="45"/>
      <c r="AS357" s="45"/>
      <c r="AT357" s="45"/>
      <c r="AU357" s="45"/>
      <c r="AV357" s="45"/>
      <c r="AW357" s="45"/>
      <c r="AX357" s="45"/>
      <c r="AY357" s="45"/>
      <c r="AZ357" s="45"/>
      <c r="BA357" s="45"/>
      <c r="BB357" s="45"/>
      <c r="BC357" s="45"/>
      <c r="BD357" s="45"/>
      <c r="BE357" s="45"/>
      <c r="BF357" s="45"/>
      <c r="BG357" s="45"/>
      <c r="BH357" s="45"/>
      <c r="BI357" s="45"/>
      <c r="BJ357" s="45"/>
      <c r="BK357" s="45"/>
      <c r="BL357" s="45"/>
      <c r="BM357" s="45"/>
      <c r="BN357" s="45"/>
      <c r="BO357" s="45"/>
      <c r="BP357" s="45"/>
      <c r="BQ357" s="45"/>
      <c r="BR357" s="45"/>
      <c r="BS357" s="45"/>
      <c r="BT357" s="45"/>
      <c r="BU357" s="45"/>
      <c r="BV357" s="45"/>
      <c r="BW357" s="45"/>
      <c r="BX357" s="45"/>
      <c r="BY357" s="45"/>
      <c r="BZ357" s="45"/>
      <c r="CA357" s="45"/>
      <c r="CB357" s="45"/>
      <c r="CC357" s="45"/>
      <c r="CD357" s="45"/>
      <c r="CE357" s="45"/>
      <c r="CF357" s="45"/>
      <c r="CG357" s="45"/>
      <c r="CH357" s="45"/>
      <c r="CI357" s="45"/>
      <c r="CJ357" s="45"/>
      <c r="CK357" s="45"/>
      <c r="CL357" s="45"/>
      <c r="CM357" s="45"/>
      <c r="CN357" s="45"/>
      <c r="CO357" s="45"/>
      <c r="CP357" s="45"/>
      <c r="CQ357" s="45"/>
      <c r="CR357" s="45"/>
      <c r="CS357" s="45"/>
      <c r="CT357" s="45"/>
      <c r="CU357" s="45"/>
      <c r="CV357" s="45"/>
      <c r="CW357" s="45"/>
      <c r="CX357" s="45"/>
      <c r="CY357" s="45"/>
      <c r="CZ357" s="45"/>
      <c r="DA357" s="45"/>
      <c r="DB357" s="45"/>
      <c r="DC357" s="45"/>
      <c r="DD357" s="45"/>
      <c r="DE357" s="45"/>
      <c r="DF357" s="45"/>
      <c r="DG357" s="45"/>
      <c r="DH357" s="45"/>
      <c r="DI357" s="45"/>
      <c r="DJ357" s="45"/>
      <c r="DK357" s="45"/>
      <c r="DL357" s="45"/>
      <c r="DM357" s="45"/>
      <c r="DN357" s="45"/>
      <c r="DO357" s="45"/>
      <c r="DP357" s="45"/>
      <c r="DQ357" s="45"/>
      <c r="DR357" s="45"/>
      <c r="DS357" s="45"/>
      <c r="DT357" s="45"/>
      <c r="DU357" s="45"/>
      <c r="DV357" s="45"/>
      <c r="DW357" s="45"/>
      <c r="DX357" s="45"/>
      <c r="DY357" s="45"/>
      <c r="DZ357" s="45"/>
      <c r="EA357" s="45"/>
      <c r="EB357" s="45"/>
      <c r="EC357" s="45"/>
      <c r="ED357" s="45"/>
      <c r="EE357" s="45"/>
      <c r="EF357" s="45"/>
      <c r="EG357" s="45"/>
      <c r="EH357" s="45"/>
      <c r="EI357" s="45"/>
      <c r="EJ357" s="45"/>
      <c r="EK357" s="45"/>
      <c r="EL357" s="45"/>
      <c r="EM357" s="45"/>
      <c r="EN357" s="45"/>
      <c r="EO357" s="45"/>
      <c r="EP357" s="45"/>
      <c r="EQ357" s="45"/>
      <c r="ER357" s="45"/>
      <c r="ES357" s="45"/>
      <c r="ET357" s="45"/>
      <c r="EU357" s="45"/>
      <c r="EV357" s="45"/>
      <c r="EW357" s="45"/>
      <c r="EX357" s="45"/>
      <c r="EY357" s="45"/>
      <c r="EZ357" s="45"/>
      <c r="FA357" s="45"/>
      <c r="FB357" s="45"/>
      <c r="FC357" s="45"/>
      <c r="FD357" s="45"/>
      <c r="FE357" s="45"/>
      <c r="FF357" s="45"/>
      <c r="FG357" s="45"/>
      <c r="FH357" s="45"/>
      <c r="FI357" s="45"/>
      <c r="FJ357" s="45"/>
      <c r="FK357" s="45"/>
      <c r="FL357" s="45"/>
      <c r="FM357" s="45"/>
      <c r="FN357" s="45"/>
      <c r="FO357" s="45"/>
      <c r="FP357" s="45"/>
      <c r="FQ357" s="45"/>
      <c r="FR357" s="45"/>
      <c r="FS357" s="45"/>
      <c r="FT357" s="45"/>
      <c r="FU357" s="45"/>
      <c r="FV357" s="45"/>
      <c r="FW357" s="45"/>
      <c r="FX357" s="45"/>
      <c r="FY357" s="45"/>
      <c r="FZ357" s="45"/>
      <c r="GA357" s="45"/>
      <c r="GB357" s="45"/>
      <c r="GC357" s="45"/>
      <c r="GD357" s="45"/>
      <c r="GE357" s="45"/>
      <c r="GF357" s="45"/>
      <c r="GG357" s="45"/>
      <c r="GH357" s="45"/>
      <c r="GI357" s="45"/>
      <c r="GJ357" s="45"/>
      <c r="GK357" s="45"/>
      <c r="GL357" s="45"/>
      <c r="GM357" s="45"/>
      <c r="GN357" s="45"/>
      <c r="GO357" s="45"/>
      <c r="GP357" s="45"/>
    </row>
    <row r="358" spans="1:198">
      <c r="A358" s="44" t="s">
        <v>66</v>
      </c>
      <c r="B358" s="44"/>
      <c r="C358" s="44"/>
      <c r="D358" s="44"/>
      <c r="E358" s="44" t="s">
        <v>32</v>
      </c>
      <c r="F358" s="44"/>
      <c r="G358" s="44"/>
      <c r="H358" s="44"/>
      <c r="I358" s="44"/>
      <c r="J358" s="44"/>
      <c r="K358" s="44"/>
      <c r="L358" s="45"/>
      <c r="M358" s="45"/>
      <c r="N358" s="45"/>
      <c r="O358" s="45"/>
      <c r="P358" s="45"/>
      <c r="Q358" s="45"/>
      <c r="R358" s="45"/>
      <c r="S358" s="45"/>
      <c r="T358" s="45"/>
      <c r="U358" s="45"/>
      <c r="V358" s="45"/>
      <c r="W358" s="45"/>
      <c r="X358" s="45"/>
      <c r="Y358" s="45"/>
      <c r="Z358" s="45"/>
      <c r="AA358" s="45"/>
      <c r="AB358" s="45"/>
      <c r="AC358" s="45"/>
      <c r="AD358" s="45"/>
      <c r="AE358" s="45"/>
      <c r="AF358" s="45"/>
      <c r="AG358" s="45"/>
      <c r="AH358" s="45"/>
      <c r="AI358" s="45"/>
      <c r="AJ358" s="45"/>
      <c r="AK358" s="45"/>
      <c r="AL358" s="45"/>
      <c r="AM358" s="45"/>
      <c r="AN358" s="45"/>
      <c r="AO358" s="45"/>
      <c r="AP358" s="45"/>
      <c r="AQ358" s="45"/>
      <c r="AR358" s="45"/>
      <c r="AS358" s="45"/>
      <c r="AT358" s="45"/>
      <c r="AU358" s="45"/>
      <c r="AV358" s="45"/>
      <c r="AW358" s="45"/>
      <c r="AX358" s="45"/>
      <c r="AY358" s="45"/>
      <c r="AZ358" s="45"/>
      <c r="BA358" s="45"/>
      <c r="BB358" s="45"/>
      <c r="BC358" s="45"/>
      <c r="BD358" s="45"/>
      <c r="BE358" s="45"/>
      <c r="BF358" s="45"/>
      <c r="BG358" s="45"/>
      <c r="BH358" s="45"/>
      <c r="BI358" s="45"/>
      <c r="BJ358" s="45"/>
      <c r="BK358" s="45"/>
      <c r="BL358" s="45"/>
      <c r="BM358" s="45"/>
      <c r="BN358" s="45"/>
      <c r="BO358" s="45"/>
      <c r="BP358" s="45"/>
      <c r="BQ358" s="45"/>
      <c r="BR358" s="45"/>
      <c r="BS358" s="45"/>
      <c r="BT358" s="45"/>
      <c r="BU358" s="45"/>
      <c r="BV358" s="45"/>
      <c r="BW358" s="45"/>
      <c r="BX358" s="45"/>
      <c r="BY358" s="45"/>
      <c r="BZ358" s="45"/>
      <c r="CA358" s="45"/>
      <c r="CB358" s="45"/>
      <c r="CC358" s="45"/>
      <c r="CD358" s="45"/>
      <c r="CE358" s="45"/>
      <c r="CF358" s="45"/>
      <c r="CG358" s="45"/>
      <c r="CH358" s="45"/>
      <c r="CI358" s="45"/>
      <c r="CJ358" s="45"/>
      <c r="CK358" s="45"/>
      <c r="CL358" s="45"/>
      <c r="CM358" s="45"/>
      <c r="CN358" s="45"/>
      <c r="CO358" s="45"/>
      <c r="CP358" s="45"/>
      <c r="CQ358" s="45"/>
      <c r="CR358" s="45"/>
      <c r="CS358" s="45"/>
      <c r="CT358" s="45"/>
      <c r="CU358" s="45"/>
      <c r="CV358" s="45"/>
      <c r="CW358" s="45"/>
      <c r="CX358" s="45"/>
      <c r="CY358" s="45"/>
      <c r="CZ358" s="45"/>
      <c r="DA358" s="45"/>
      <c r="DB358" s="45"/>
      <c r="DC358" s="45"/>
      <c r="DD358" s="45"/>
      <c r="DE358" s="45"/>
      <c r="DF358" s="45"/>
      <c r="DG358" s="45"/>
      <c r="DH358" s="45"/>
      <c r="DI358" s="45"/>
      <c r="DJ358" s="45"/>
      <c r="DK358" s="45"/>
      <c r="DL358" s="45"/>
      <c r="DM358" s="45"/>
      <c r="DN358" s="45"/>
      <c r="DO358" s="45"/>
      <c r="DP358" s="45"/>
      <c r="DQ358" s="45"/>
      <c r="DR358" s="45"/>
      <c r="DS358" s="45"/>
      <c r="DT358" s="45"/>
      <c r="DU358" s="45"/>
      <c r="DV358" s="45"/>
      <c r="DW358" s="45"/>
      <c r="DX358" s="45"/>
      <c r="DY358" s="45"/>
      <c r="DZ358" s="45"/>
      <c r="EA358" s="45"/>
      <c r="EB358" s="45"/>
      <c r="EC358" s="45"/>
      <c r="ED358" s="45"/>
      <c r="EE358" s="45"/>
      <c r="EF358" s="45"/>
      <c r="EG358" s="45"/>
      <c r="EH358" s="45"/>
      <c r="EI358" s="45"/>
      <c r="EJ358" s="45"/>
      <c r="EK358" s="45"/>
      <c r="EL358" s="45"/>
      <c r="EM358" s="45"/>
      <c r="EN358" s="45"/>
      <c r="EO358" s="45"/>
      <c r="EP358" s="45"/>
      <c r="EQ358" s="45"/>
      <c r="ER358" s="45"/>
      <c r="ES358" s="45"/>
      <c r="ET358" s="45"/>
      <c r="EU358" s="45"/>
      <c r="EV358" s="45"/>
      <c r="EW358" s="45"/>
      <c r="EX358" s="45"/>
      <c r="EY358" s="45"/>
      <c r="EZ358" s="45"/>
      <c r="FA358" s="45"/>
      <c r="FB358" s="45"/>
      <c r="FC358" s="45"/>
      <c r="FD358" s="45"/>
      <c r="FE358" s="45"/>
      <c r="FF358" s="45"/>
      <c r="FG358" s="45"/>
      <c r="FH358" s="45"/>
      <c r="FI358" s="45"/>
      <c r="FJ358" s="45"/>
      <c r="FK358" s="45"/>
      <c r="FL358" s="45"/>
      <c r="FM358" s="45"/>
      <c r="FN358" s="45"/>
      <c r="FO358" s="45"/>
      <c r="FP358" s="45"/>
      <c r="FQ358" s="45"/>
      <c r="FR358" s="45"/>
      <c r="FS358" s="45"/>
      <c r="FT358" s="45"/>
      <c r="FU358" s="45"/>
      <c r="FV358" s="45"/>
      <c r="FW358" s="45"/>
      <c r="FX358" s="45"/>
      <c r="FY358" s="45"/>
      <c r="FZ358" s="45"/>
      <c r="GA358" s="45"/>
      <c r="GB358" s="45"/>
      <c r="GC358" s="45"/>
      <c r="GD358" s="45"/>
      <c r="GE358" s="45"/>
      <c r="GF358" s="45"/>
      <c r="GG358" s="45"/>
      <c r="GH358" s="45"/>
      <c r="GI358" s="45"/>
      <c r="GJ358" s="45"/>
      <c r="GK358" s="45"/>
      <c r="GL358" s="45"/>
      <c r="GM358" s="45"/>
      <c r="GN358" s="45"/>
      <c r="GO358" s="45"/>
      <c r="GP358" s="45"/>
    </row>
    <row r="359" spans="1:198">
      <c r="A359" s="44"/>
      <c r="B359" s="44"/>
      <c r="C359" s="44"/>
      <c r="D359" s="44"/>
      <c r="E359" s="44"/>
      <c r="F359" s="44"/>
      <c r="G359" s="44"/>
      <c r="H359" s="44"/>
      <c r="I359" s="44"/>
      <c r="J359" s="44"/>
      <c r="K359" s="44"/>
      <c r="L359" s="45"/>
      <c r="M359" s="45"/>
      <c r="N359" s="45"/>
      <c r="O359" s="45"/>
      <c r="P359" s="45"/>
      <c r="Q359" s="45"/>
      <c r="R359" s="45"/>
      <c r="S359" s="45"/>
      <c r="T359" s="45"/>
      <c r="U359" s="45"/>
      <c r="V359" s="45"/>
      <c r="W359" s="45"/>
      <c r="X359" s="45"/>
      <c r="Y359" s="45"/>
      <c r="Z359" s="45"/>
      <c r="AA359" s="45"/>
      <c r="AB359" s="45"/>
      <c r="AC359" s="45"/>
      <c r="AD359" s="45"/>
      <c r="AE359" s="45"/>
      <c r="AF359" s="45"/>
      <c r="AG359" s="45"/>
      <c r="AH359" s="45"/>
      <c r="AI359" s="45"/>
      <c r="AJ359" s="45"/>
      <c r="AK359" s="45"/>
      <c r="AL359" s="45"/>
      <c r="AM359" s="45"/>
      <c r="AN359" s="45"/>
      <c r="AO359" s="45"/>
      <c r="AP359" s="45"/>
      <c r="AQ359" s="45"/>
      <c r="AR359" s="45"/>
      <c r="AS359" s="45"/>
      <c r="AT359" s="45"/>
      <c r="AU359" s="45"/>
      <c r="AV359" s="45"/>
      <c r="AW359" s="45"/>
      <c r="AX359" s="45"/>
      <c r="AY359" s="45"/>
      <c r="AZ359" s="45"/>
      <c r="BA359" s="45"/>
      <c r="BB359" s="45"/>
      <c r="BC359" s="45"/>
      <c r="BD359" s="45"/>
      <c r="BE359" s="45"/>
      <c r="BF359" s="45"/>
      <c r="BG359" s="45"/>
      <c r="BH359" s="45"/>
      <c r="BI359" s="45"/>
      <c r="BJ359" s="45"/>
      <c r="BK359" s="45"/>
      <c r="BL359" s="45"/>
      <c r="BM359" s="45"/>
      <c r="BN359" s="45"/>
      <c r="BO359" s="45"/>
      <c r="BP359" s="45"/>
      <c r="BQ359" s="45"/>
      <c r="BR359" s="45"/>
      <c r="BS359" s="45"/>
      <c r="BT359" s="45"/>
      <c r="BU359" s="45"/>
      <c r="BV359" s="45"/>
      <c r="BW359" s="45"/>
      <c r="BX359" s="45"/>
      <c r="BY359" s="45"/>
      <c r="BZ359" s="45"/>
      <c r="CA359" s="45"/>
      <c r="CB359" s="45"/>
      <c r="CC359" s="45"/>
      <c r="CD359" s="45"/>
      <c r="CE359" s="45"/>
      <c r="CF359" s="45"/>
      <c r="CG359" s="45"/>
      <c r="CH359" s="45"/>
      <c r="CI359" s="45"/>
      <c r="CJ359" s="45"/>
      <c r="CK359" s="45"/>
      <c r="CL359" s="45"/>
      <c r="CM359" s="45"/>
      <c r="CN359" s="45"/>
      <c r="CO359" s="45"/>
      <c r="CP359" s="45"/>
      <c r="CQ359" s="45"/>
      <c r="CR359" s="45"/>
      <c r="CS359" s="45"/>
      <c r="CT359" s="45"/>
      <c r="CU359" s="45"/>
      <c r="CV359" s="45"/>
      <c r="CW359" s="45"/>
      <c r="CX359" s="45"/>
      <c r="CY359" s="45"/>
      <c r="CZ359" s="45"/>
      <c r="DA359" s="45"/>
      <c r="DB359" s="45"/>
      <c r="DC359" s="45"/>
      <c r="DD359" s="45"/>
      <c r="DE359" s="45"/>
      <c r="DF359" s="45"/>
      <c r="DG359" s="45"/>
      <c r="DH359" s="45"/>
      <c r="DI359" s="45"/>
      <c r="DJ359" s="45"/>
      <c r="DK359" s="45"/>
      <c r="DL359" s="45"/>
      <c r="DM359" s="45"/>
      <c r="DN359" s="45"/>
      <c r="DO359" s="45"/>
      <c r="DP359" s="45"/>
      <c r="DQ359" s="45"/>
      <c r="DR359" s="45"/>
      <c r="DS359" s="45"/>
      <c r="DT359" s="45"/>
      <c r="DU359" s="45"/>
      <c r="DV359" s="45"/>
      <c r="DW359" s="45"/>
      <c r="DX359" s="45"/>
      <c r="DY359" s="45"/>
      <c r="DZ359" s="45"/>
      <c r="EA359" s="45"/>
      <c r="EB359" s="45"/>
      <c r="EC359" s="45"/>
      <c r="ED359" s="45"/>
      <c r="EE359" s="45"/>
      <c r="EF359" s="45"/>
      <c r="EG359" s="45"/>
      <c r="EH359" s="45"/>
      <c r="EI359" s="45"/>
      <c r="EJ359" s="45"/>
      <c r="EK359" s="45"/>
      <c r="EL359" s="45"/>
      <c r="EM359" s="45"/>
      <c r="EN359" s="45"/>
      <c r="EO359" s="45"/>
      <c r="EP359" s="45"/>
      <c r="EQ359" s="45"/>
      <c r="ER359" s="45"/>
      <c r="ES359" s="45"/>
      <c r="ET359" s="45"/>
      <c r="EU359" s="45"/>
      <c r="EV359" s="45"/>
      <c r="EW359" s="45"/>
      <c r="EX359" s="45"/>
      <c r="EY359" s="45"/>
      <c r="EZ359" s="45"/>
      <c r="FA359" s="45"/>
      <c r="FB359" s="45"/>
      <c r="FC359" s="45"/>
      <c r="FD359" s="45"/>
      <c r="FE359" s="45"/>
      <c r="FF359" s="45"/>
      <c r="FG359" s="45"/>
      <c r="FH359" s="45"/>
      <c r="FI359" s="45"/>
      <c r="FJ359" s="45"/>
      <c r="FK359" s="45"/>
      <c r="FL359" s="45"/>
      <c r="FM359" s="45"/>
      <c r="FN359" s="45"/>
      <c r="FO359" s="45"/>
      <c r="FP359" s="45"/>
      <c r="FQ359" s="45"/>
      <c r="FR359" s="45"/>
      <c r="FS359" s="45"/>
      <c r="FT359" s="45"/>
      <c r="FU359" s="45"/>
      <c r="FV359" s="45"/>
      <c r="FW359" s="45"/>
      <c r="FX359" s="45"/>
      <c r="FY359" s="45"/>
      <c r="FZ359" s="45"/>
      <c r="GA359" s="45"/>
      <c r="GB359" s="45"/>
      <c r="GC359" s="45"/>
      <c r="GD359" s="45"/>
      <c r="GE359" s="45"/>
      <c r="GF359" s="45"/>
      <c r="GG359" s="45"/>
      <c r="GH359" s="45"/>
      <c r="GI359" s="45"/>
      <c r="GJ359" s="45"/>
      <c r="GK359" s="45"/>
      <c r="GL359" s="45"/>
      <c r="GM359" s="45"/>
      <c r="GN359" s="45"/>
      <c r="GO359" s="45"/>
      <c r="GP359" s="45"/>
    </row>
    <row r="360" spans="1:198">
      <c r="A360" s="44" t="s">
        <v>33</v>
      </c>
      <c r="B360" s="44"/>
      <c r="C360" s="44"/>
      <c r="D360" s="44"/>
      <c r="E360" s="44" t="s">
        <v>287</v>
      </c>
      <c r="F360" s="44"/>
      <c r="G360" s="44"/>
      <c r="H360" s="44"/>
      <c r="I360" s="44"/>
      <c r="J360" s="44"/>
      <c r="K360" s="44"/>
      <c r="L360" s="45"/>
      <c r="M360" s="45"/>
      <c r="N360" s="45"/>
      <c r="O360" s="45"/>
      <c r="P360" s="45"/>
      <c r="Q360" s="45"/>
      <c r="R360" s="45"/>
      <c r="S360" s="45"/>
      <c r="T360" s="45"/>
      <c r="U360" s="45"/>
      <c r="V360" s="45"/>
      <c r="W360" s="45"/>
      <c r="X360" s="45"/>
      <c r="Y360" s="45"/>
      <c r="Z360" s="45"/>
      <c r="AA360" s="45"/>
      <c r="AB360" s="45"/>
      <c r="AC360" s="45"/>
      <c r="AD360" s="45"/>
      <c r="AE360" s="45"/>
      <c r="AF360" s="45"/>
      <c r="AG360" s="45"/>
      <c r="AH360" s="45"/>
      <c r="AI360" s="45"/>
      <c r="AJ360" s="45"/>
      <c r="AK360" s="45"/>
      <c r="AL360" s="45"/>
      <c r="AM360" s="45"/>
      <c r="AN360" s="45"/>
      <c r="AO360" s="45"/>
      <c r="AP360" s="45"/>
      <c r="AQ360" s="45"/>
      <c r="AR360" s="45"/>
      <c r="AS360" s="45"/>
      <c r="AT360" s="45"/>
      <c r="AU360" s="45"/>
      <c r="AV360" s="45"/>
      <c r="AW360" s="45"/>
      <c r="AX360" s="45"/>
      <c r="AY360" s="45"/>
      <c r="AZ360" s="45"/>
      <c r="BA360" s="45"/>
      <c r="BB360" s="45"/>
      <c r="BC360" s="45"/>
      <c r="BD360" s="45"/>
      <c r="BE360" s="45"/>
      <c r="BF360" s="45"/>
      <c r="BG360" s="45"/>
      <c r="BH360" s="45"/>
      <c r="BI360" s="45"/>
      <c r="BJ360" s="45"/>
      <c r="BK360" s="45"/>
      <c r="BL360" s="45"/>
      <c r="BM360" s="45"/>
      <c r="BN360" s="45"/>
      <c r="BO360" s="45"/>
      <c r="BP360" s="45"/>
      <c r="BQ360" s="45"/>
      <c r="BR360" s="45"/>
      <c r="BS360" s="45"/>
      <c r="BT360" s="45"/>
      <c r="BU360" s="45"/>
      <c r="BV360" s="45"/>
      <c r="BW360" s="45"/>
      <c r="BX360" s="45"/>
      <c r="BY360" s="45"/>
      <c r="BZ360" s="45"/>
      <c r="CA360" s="45"/>
      <c r="CB360" s="45"/>
      <c r="CC360" s="45"/>
      <c r="CD360" s="45"/>
      <c r="CE360" s="45"/>
      <c r="CF360" s="45"/>
      <c r="CG360" s="45"/>
      <c r="CH360" s="45"/>
      <c r="CI360" s="45"/>
      <c r="CJ360" s="45"/>
      <c r="CK360" s="45"/>
      <c r="CL360" s="45"/>
      <c r="CM360" s="45"/>
      <c r="CN360" s="45"/>
      <c r="CO360" s="45"/>
      <c r="CP360" s="45"/>
      <c r="CQ360" s="45"/>
      <c r="CR360" s="45"/>
      <c r="CS360" s="45"/>
      <c r="CT360" s="45"/>
      <c r="CU360" s="45"/>
      <c r="CV360" s="45"/>
      <c r="CW360" s="45"/>
      <c r="CX360" s="45"/>
      <c r="CY360" s="45"/>
      <c r="CZ360" s="45"/>
      <c r="DA360" s="45"/>
      <c r="DB360" s="45"/>
      <c r="DC360" s="45"/>
      <c r="DD360" s="45"/>
      <c r="DE360" s="45"/>
      <c r="DF360" s="45"/>
      <c r="DG360" s="45"/>
      <c r="DH360" s="45"/>
      <c r="DI360" s="45"/>
      <c r="DJ360" s="45"/>
      <c r="DK360" s="45"/>
      <c r="DL360" s="45"/>
      <c r="DM360" s="45"/>
      <c r="DN360" s="45"/>
      <c r="DO360" s="45"/>
      <c r="DP360" s="45"/>
      <c r="DQ360" s="45"/>
      <c r="DR360" s="45"/>
      <c r="DS360" s="45"/>
      <c r="DT360" s="45"/>
      <c r="DU360" s="45"/>
      <c r="DV360" s="45"/>
      <c r="DW360" s="45"/>
      <c r="DX360" s="45"/>
      <c r="DY360" s="45"/>
      <c r="DZ360" s="45"/>
      <c r="EA360" s="45"/>
      <c r="EB360" s="45"/>
      <c r="EC360" s="45"/>
      <c r="ED360" s="45"/>
      <c r="EE360" s="45"/>
      <c r="EF360" s="45"/>
      <c r="EG360" s="45"/>
      <c r="EH360" s="45"/>
      <c r="EI360" s="45"/>
      <c r="EJ360" s="45"/>
      <c r="EK360" s="45"/>
      <c r="EL360" s="45"/>
      <c r="EM360" s="45"/>
      <c r="EN360" s="45"/>
      <c r="EO360" s="45"/>
      <c r="EP360" s="45"/>
      <c r="EQ360" s="45"/>
      <c r="ER360" s="45"/>
      <c r="ES360" s="45"/>
      <c r="ET360" s="45"/>
      <c r="EU360" s="45"/>
      <c r="EV360" s="45"/>
      <c r="EW360" s="45"/>
      <c r="EX360" s="45"/>
      <c r="EY360" s="45"/>
      <c r="EZ360" s="45"/>
      <c r="FA360" s="45"/>
      <c r="FB360" s="45"/>
      <c r="FC360" s="45"/>
      <c r="FD360" s="45"/>
      <c r="FE360" s="45"/>
      <c r="FF360" s="45"/>
      <c r="FG360" s="45"/>
      <c r="FH360" s="45"/>
      <c r="FI360" s="45"/>
      <c r="FJ360" s="45"/>
      <c r="FK360" s="45"/>
      <c r="FL360" s="45"/>
      <c r="FM360" s="45"/>
      <c r="FN360" s="45"/>
      <c r="FO360" s="45"/>
      <c r="FP360" s="45"/>
      <c r="FQ360" s="45"/>
      <c r="FR360" s="45"/>
      <c r="FS360" s="45"/>
      <c r="FT360" s="45"/>
      <c r="FU360" s="45"/>
      <c r="FV360" s="45"/>
      <c r="FW360" s="45"/>
      <c r="FX360" s="45"/>
      <c r="FY360" s="45"/>
      <c r="FZ360" s="45"/>
      <c r="GA360" s="45"/>
      <c r="GB360" s="45"/>
      <c r="GC360" s="45"/>
      <c r="GD360" s="45"/>
      <c r="GE360" s="45"/>
      <c r="GF360" s="45"/>
      <c r="GG360" s="45"/>
      <c r="GH360" s="45"/>
      <c r="GI360" s="45"/>
      <c r="GJ360" s="45"/>
      <c r="GK360" s="45"/>
      <c r="GL360" s="45"/>
      <c r="GM360" s="45"/>
      <c r="GN360" s="45"/>
      <c r="GO360" s="45"/>
      <c r="GP360" s="45"/>
    </row>
    <row r="361" spans="1:198">
      <c r="A361" s="44"/>
      <c r="B361" s="44"/>
      <c r="C361" s="44"/>
      <c r="D361" s="44"/>
      <c r="E361" s="44"/>
      <c r="F361" s="44"/>
      <c r="G361" s="44"/>
      <c r="H361" s="44"/>
      <c r="I361" s="44"/>
      <c r="J361" s="44"/>
      <c r="K361" s="44"/>
      <c r="L361" s="45"/>
      <c r="M361" s="45"/>
      <c r="N361" s="45"/>
      <c r="O361" s="45"/>
      <c r="P361" s="45"/>
      <c r="Q361" s="45"/>
      <c r="R361" s="45"/>
      <c r="S361" s="45"/>
      <c r="T361" s="45"/>
      <c r="U361" s="45"/>
      <c r="V361" s="45"/>
      <c r="W361" s="45"/>
      <c r="X361" s="45"/>
      <c r="Y361" s="45"/>
      <c r="Z361" s="45"/>
      <c r="AA361" s="45"/>
      <c r="AB361" s="45"/>
      <c r="AC361" s="45"/>
      <c r="AD361" s="45"/>
      <c r="AE361" s="45"/>
      <c r="AF361" s="45"/>
      <c r="AG361" s="45"/>
      <c r="AH361" s="45"/>
      <c r="AI361" s="45"/>
      <c r="AJ361" s="45"/>
      <c r="AK361" s="45"/>
      <c r="AL361" s="45"/>
      <c r="AM361" s="45"/>
      <c r="AN361" s="45"/>
      <c r="AO361" s="45"/>
      <c r="AP361" s="45"/>
      <c r="AQ361" s="45"/>
      <c r="AR361" s="45"/>
      <c r="AS361" s="45"/>
      <c r="AT361" s="45"/>
      <c r="AU361" s="45"/>
      <c r="AV361" s="45"/>
      <c r="AW361" s="45"/>
      <c r="AX361" s="45"/>
      <c r="AY361" s="45"/>
      <c r="AZ361" s="45"/>
      <c r="BA361" s="45"/>
      <c r="BB361" s="45"/>
      <c r="BC361" s="45"/>
      <c r="BD361" s="45"/>
      <c r="BE361" s="45"/>
      <c r="BF361" s="45"/>
      <c r="BG361" s="45"/>
      <c r="BH361" s="45"/>
      <c r="BI361" s="45"/>
      <c r="BJ361" s="45"/>
      <c r="BK361" s="45"/>
      <c r="BL361" s="45"/>
      <c r="BM361" s="45"/>
      <c r="BN361" s="45"/>
      <c r="BO361" s="45"/>
      <c r="BP361" s="45"/>
      <c r="BQ361" s="45"/>
      <c r="BR361" s="45"/>
      <c r="BS361" s="45"/>
      <c r="BT361" s="45"/>
      <c r="BU361" s="45"/>
      <c r="BV361" s="45"/>
      <c r="BW361" s="45"/>
      <c r="BX361" s="45"/>
      <c r="BY361" s="45"/>
      <c r="BZ361" s="45"/>
      <c r="CA361" s="45"/>
      <c r="CB361" s="45"/>
      <c r="CC361" s="45"/>
      <c r="CD361" s="45"/>
      <c r="CE361" s="45"/>
      <c r="CF361" s="45"/>
      <c r="CG361" s="45"/>
      <c r="CH361" s="45"/>
      <c r="CI361" s="45"/>
      <c r="CJ361" s="45"/>
      <c r="CK361" s="45"/>
      <c r="CL361" s="45"/>
      <c r="CM361" s="45"/>
      <c r="CN361" s="45"/>
      <c r="CO361" s="45"/>
      <c r="CP361" s="45"/>
      <c r="CQ361" s="45"/>
      <c r="CR361" s="45"/>
      <c r="CS361" s="45"/>
      <c r="CT361" s="45"/>
      <c r="CU361" s="45"/>
      <c r="CV361" s="45"/>
      <c r="CW361" s="45"/>
      <c r="CX361" s="45"/>
      <c r="CY361" s="45"/>
      <c r="CZ361" s="45"/>
      <c r="DA361" s="45"/>
      <c r="DB361" s="45"/>
      <c r="DC361" s="45"/>
      <c r="DD361" s="45"/>
      <c r="DE361" s="45"/>
      <c r="DF361" s="45"/>
      <c r="DG361" s="45"/>
      <c r="DH361" s="45"/>
      <c r="DI361" s="45"/>
      <c r="DJ361" s="45"/>
      <c r="DK361" s="45"/>
      <c r="DL361" s="45"/>
      <c r="DM361" s="45"/>
      <c r="DN361" s="45"/>
      <c r="DO361" s="45"/>
      <c r="DP361" s="45"/>
      <c r="DQ361" s="45"/>
      <c r="DR361" s="45"/>
      <c r="DS361" s="45"/>
      <c r="DT361" s="45"/>
      <c r="DU361" s="45"/>
      <c r="DV361" s="45"/>
      <c r="DW361" s="45"/>
      <c r="DX361" s="45"/>
      <c r="DY361" s="45"/>
      <c r="DZ361" s="45"/>
      <c r="EA361" s="45"/>
      <c r="EB361" s="45"/>
      <c r="EC361" s="45"/>
      <c r="ED361" s="45"/>
      <c r="EE361" s="45"/>
      <c r="EF361" s="45"/>
      <c r="EG361" s="45"/>
      <c r="EH361" s="45"/>
      <c r="EI361" s="45"/>
      <c r="EJ361" s="45"/>
      <c r="EK361" s="45"/>
      <c r="EL361" s="45"/>
      <c r="EM361" s="45"/>
      <c r="EN361" s="45"/>
      <c r="EO361" s="45"/>
      <c r="EP361" s="45"/>
      <c r="EQ361" s="45"/>
      <c r="ER361" s="45"/>
      <c r="ES361" s="45"/>
      <c r="ET361" s="45"/>
      <c r="EU361" s="45"/>
      <c r="EV361" s="45"/>
      <c r="EW361" s="45"/>
      <c r="EX361" s="45"/>
      <c r="EY361" s="45"/>
      <c r="EZ361" s="45"/>
      <c r="FA361" s="45"/>
      <c r="FB361" s="45"/>
      <c r="FC361" s="45"/>
      <c r="FD361" s="45"/>
      <c r="FE361" s="45"/>
      <c r="FF361" s="45"/>
      <c r="FG361" s="45"/>
      <c r="FH361" s="45"/>
      <c r="FI361" s="45"/>
      <c r="FJ361" s="45"/>
      <c r="FK361" s="45"/>
      <c r="FL361" s="45"/>
      <c r="FM361" s="45"/>
      <c r="FN361" s="45"/>
      <c r="FO361" s="45"/>
      <c r="FP361" s="45"/>
      <c r="FQ361" s="45"/>
      <c r="FR361" s="45"/>
      <c r="FS361" s="45"/>
      <c r="FT361" s="45"/>
      <c r="FU361" s="45"/>
      <c r="FV361" s="45"/>
      <c r="FW361" s="45"/>
      <c r="FX361" s="45"/>
      <c r="FY361" s="45"/>
      <c r="FZ361" s="45"/>
      <c r="GA361" s="45"/>
      <c r="GB361" s="45"/>
      <c r="GC361" s="45"/>
      <c r="GD361" s="45"/>
      <c r="GE361" s="45"/>
      <c r="GF361" s="45"/>
      <c r="GG361" s="45"/>
      <c r="GH361" s="45"/>
      <c r="GI361" s="45"/>
      <c r="GJ361" s="45"/>
      <c r="GK361" s="45"/>
      <c r="GL361" s="45"/>
      <c r="GM361" s="45"/>
      <c r="GN361" s="45"/>
      <c r="GO361" s="45"/>
      <c r="GP361" s="45"/>
    </row>
    <row r="362" spans="1:198">
      <c r="A362" s="44" t="s">
        <v>27</v>
      </c>
      <c r="B362" s="44"/>
      <c r="C362" s="44"/>
      <c r="D362" s="44"/>
      <c r="E362" s="44"/>
      <c r="F362" s="44"/>
      <c r="G362" s="44"/>
      <c r="H362" s="44"/>
      <c r="I362" s="44"/>
      <c r="J362" s="44"/>
      <c r="K362" s="44"/>
      <c r="L362" s="45"/>
      <c r="M362" s="45"/>
      <c r="N362" s="45"/>
      <c r="O362" s="45"/>
      <c r="P362" s="45"/>
      <c r="Q362" s="45"/>
      <c r="R362" s="45"/>
      <c r="S362" s="45"/>
      <c r="T362" s="45"/>
      <c r="U362" s="45"/>
      <c r="V362" s="45"/>
      <c r="W362" s="45"/>
      <c r="X362" s="45"/>
      <c r="Y362" s="45"/>
      <c r="Z362" s="45"/>
      <c r="AA362" s="45"/>
      <c r="AB362" s="45"/>
      <c r="AC362" s="45"/>
      <c r="AD362" s="45"/>
      <c r="AE362" s="45"/>
      <c r="AF362" s="45"/>
      <c r="AG362" s="45"/>
      <c r="AH362" s="45"/>
      <c r="AI362" s="45"/>
      <c r="AJ362" s="45"/>
      <c r="AK362" s="45"/>
      <c r="AL362" s="45"/>
      <c r="AM362" s="45"/>
      <c r="AN362" s="45"/>
      <c r="AO362" s="45"/>
      <c r="AP362" s="45"/>
      <c r="AQ362" s="45"/>
      <c r="AR362" s="45"/>
      <c r="AS362" s="45"/>
      <c r="AT362" s="45"/>
      <c r="AU362" s="45"/>
      <c r="AV362" s="45"/>
      <c r="AW362" s="45"/>
      <c r="AX362" s="45"/>
      <c r="AY362" s="45"/>
      <c r="AZ362" s="45"/>
      <c r="BA362" s="45"/>
      <c r="BB362" s="45"/>
      <c r="BC362" s="45"/>
      <c r="BD362" s="45"/>
      <c r="BE362" s="45"/>
      <c r="BF362" s="45"/>
      <c r="BG362" s="45"/>
      <c r="BH362" s="45"/>
      <c r="BI362" s="45"/>
      <c r="BJ362" s="45"/>
      <c r="BK362" s="45"/>
      <c r="BL362" s="45"/>
      <c r="BM362" s="45"/>
      <c r="BN362" s="45"/>
      <c r="BO362" s="45"/>
      <c r="BP362" s="45"/>
      <c r="BQ362" s="45"/>
      <c r="BR362" s="45"/>
      <c r="BS362" s="45"/>
      <c r="BT362" s="45"/>
      <c r="BU362" s="45"/>
      <c r="BV362" s="45"/>
      <c r="BW362" s="45"/>
      <c r="BX362" s="45"/>
      <c r="BY362" s="45"/>
      <c r="BZ362" s="45"/>
      <c r="CA362" s="45"/>
      <c r="CB362" s="45"/>
      <c r="CC362" s="45"/>
      <c r="CD362" s="45"/>
      <c r="CE362" s="45"/>
      <c r="CF362" s="45"/>
      <c r="CG362" s="45"/>
      <c r="CH362" s="45"/>
      <c r="CI362" s="45"/>
      <c r="CJ362" s="45"/>
      <c r="CK362" s="45"/>
      <c r="CL362" s="45"/>
      <c r="CM362" s="45"/>
      <c r="CN362" s="45"/>
      <c r="CO362" s="45"/>
      <c r="CP362" s="45"/>
      <c r="CQ362" s="45"/>
      <c r="CR362" s="45"/>
      <c r="CS362" s="45"/>
      <c r="CT362" s="45"/>
      <c r="CU362" s="45"/>
      <c r="CV362" s="45"/>
      <c r="CW362" s="45"/>
      <c r="CX362" s="45"/>
      <c r="CY362" s="45"/>
      <c r="CZ362" s="45"/>
      <c r="DA362" s="45"/>
      <c r="DB362" s="45"/>
      <c r="DC362" s="45"/>
      <c r="DD362" s="45"/>
      <c r="DE362" s="45"/>
      <c r="DF362" s="45"/>
      <c r="DG362" s="45"/>
      <c r="DH362" s="45"/>
      <c r="DI362" s="45"/>
      <c r="DJ362" s="45"/>
      <c r="DK362" s="45"/>
      <c r="DL362" s="45"/>
      <c r="DM362" s="45"/>
      <c r="DN362" s="45"/>
      <c r="DO362" s="45"/>
      <c r="DP362" s="45"/>
      <c r="DQ362" s="45"/>
      <c r="DR362" s="45"/>
      <c r="DS362" s="45"/>
      <c r="DT362" s="45"/>
      <c r="DU362" s="45"/>
      <c r="DV362" s="45"/>
      <c r="DW362" s="45"/>
      <c r="DX362" s="45"/>
      <c r="DY362" s="45"/>
      <c r="DZ362" s="45"/>
      <c r="EA362" s="45"/>
      <c r="EB362" s="45"/>
      <c r="EC362" s="45"/>
      <c r="ED362" s="45"/>
      <c r="EE362" s="45"/>
      <c r="EF362" s="45"/>
      <c r="EG362" s="45"/>
      <c r="EH362" s="45"/>
      <c r="EI362" s="45"/>
      <c r="EJ362" s="45"/>
      <c r="EK362" s="45"/>
      <c r="EL362" s="45"/>
      <c r="EM362" s="45"/>
      <c r="EN362" s="45"/>
      <c r="EO362" s="45"/>
      <c r="EP362" s="45"/>
      <c r="EQ362" s="45"/>
      <c r="ER362" s="45"/>
      <c r="ES362" s="45"/>
      <c r="ET362" s="45"/>
      <c r="EU362" s="45"/>
      <c r="EV362" s="45"/>
      <c r="EW362" s="45"/>
      <c r="EX362" s="45"/>
      <c r="EY362" s="45"/>
      <c r="EZ362" s="45"/>
      <c r="FA362" s="45"/>
      <c r="FB362" s="45"/>
      <c r="FC362" s="45"/>
      <c r="FD362" s="45"/>
      <c r="FE362" s="45"/>
      <c r="FF362" s="45"/>
      <c r="FG362" s="45"/>
      <c r="FH362" s="45"/>
      <c r="FI362" s="45"/>
      <c r="FJ362" s="45"/>
      <c r="FK362" s="45"/>
      <c r="FL362" s="45"/>
      <c r="FM362" s="45"/>
      <c r="FN362" s="45"/>
      <c r="FO362" s="45"/>
      <c r="FP362" s="45"/>
      <c r="FQ362" s="45"/>
      <c r="FR362" s="45"/>
      <c r="FS362" s="45"/>
      <c r="FT362" s="45"/>
      <c r="FU362" s="45"/>
      <c r="FV362" s="45"/>
      <c r="FW362" s="45"/>
      <c r="FX362" s="45"/>
      <c r="FY362" s="45"/>
      <c r="FZ362" s="45"/>
      <c r="GA362" s="45"/>
      <c r="GB362" s="45"/>
      <c r="GC362" s="45"/>
      <c r="GD362" s="45"/>
      <c r="GE362" s="45"/>
      <c r="GF362" s="45"/>
      <c r="GG362" s="45"/>
      <c r="GH362" s="45"/>
      <c r="GI362" s="45"/>
      <c r="GJ362" s="45"/>
      <c r="GK362" s="45"/>
      <c r="GL362" s="45"/>
      <c r="GM362" s="45"/>
      <c r="GN362" s="45"/>
      <c r="GO362" s="45"/>
      <c r="GP362" s="45"/>
    </row>
    <row r="363" spans="1:198">
      <c r="A363" s="47" t="s">
        <v>68</v>
      </c>
      <c r="B363" s="47" t="s">
        <v>69</v>
      </c>
      <c r="C363" s="45"/>
      <c r="D363" s="45"/>
      <c r="E363" s="45"/>
      <c r="F363" s="45"/>
      <c r="G363" s="45"/>
      <c r="H363" s="45"/>
      <c r="I363" s="45"/>
      <c r="J363" s="45"/>
      <c r="K363" s="45"/>
      <c r="L363" s="45"/>
      <c r="M363" s="45"/>
      <c r="N363" s="45"/>
      <c r="O363" s="45"/>
      <c r="P363" s="45"/>
      <c r="Q363" s="45"/>
      <c r="R363" s="45"/>
      <c r="S363" s="45"/>
      <c r="T363" s="45"/>
      <c r="U363" s="45"/>
      <c r="V363" s="45"/>
      <c r="W363" s="45"/>
      <c r="X363" s="45"/>
      <c r="Y363" s="45"/>
      <c r="Z363" s="45"/>
      <c r="AA363" s="45"/>
      <c r="AB363" s="45"/>
      <c r="AC363" s="45"/>
      <c r="AD363" s="45"/>
      <c r="AE363" s="45"/>
      <c r="AF363" s="45"/>
      <c r="AG363" s="45"/>
      <c r="AH363" s="45"/>
      <c r="AI363" s="45"/>
      <c r="AJ363" s="45"/>
      <c r="AK363" s="45"/>
      <c r="AL363" s="45"/>
      <c r="AM363" s="45"/>
      <c r="AN363" s="45"/>
      <c r="AO363" s="45"/>
      <c r="AP363" s="45"/>
      <c r="AQ363" s="45"/>
      <c r="AR363" s="45"/>
      <c r="AS363" s="45"/>
      <c r="AT363" s="45"/>
      <c r="AU363" s="45"/>
      <c r="AV363" s="45"/>
      <c r="AW363" s="45"/>
      <c r="AX363" s="45"/>
      <c r="AY363" s="45"/>
      <c r="AZ363" s="45"/>
      <c r="BA363" s="45"/>
      <c r="BB363" s="45"/>
      <c r="BC363" s="45"/>
      <c r="BD363" s="45"/>
      <c r="BE363" s="45"/>
      <c r="BF363" s="45"/>
      <c r="BG363" s="45"/>
      <c r="BH363" s="45"/>
      <c r="BI363" s="45"/>
      <c r="BJ363" s="45"/>
      <c r="BK363" s="45"/>
      <c r="BL363" s="45"/>
      <c r="BM363" s="45"/>
      <c r="BN363" s="45"/>
      <c r="BO363" s="45"/>
      <c r="BP363" s="45"/>
      <c r="BQ363" s="45"/>
      <c r="BR363" s="45"/>
      <c r="BS363" s="45"/>
      <c r="BT363" s="45"/>
      <c r="BU363" s="45"/>
      <c r="BV363" s="45"/>
      <c r="BW363" s="45"/>
      <c r="BX363" s="45"/>
      <c r="BY363" s="45"/>
      <c r="BZ363" s="45"/>
      <c r="CA363" s="45"/>
      <c r="CB363" s="45"/>
      <c r="CC363" s="45"/>
      <c r="CD363" s="45"/>
      <c r="CE363" s="45"/>
      <c r="CF363" s="45"/>
      <c r="CG363" s="45"/>
      <c r="CH363" s="45"/>
      <c r="CI363" s="45"/>
      <c r="CJ363" s="45"/>
      <c r="CK363" s="45"/>
      <c r="CL363" s="45"/>
      <c r="CM363" s="45"/>
      <c r="CN363" s="45"/>
      <c r="CO363" s="45"/>
      <c r="CP363" s="45"/>
      <c r="CQ363" s="45"/>
      <c r="CR363" s="45"/>
      <c r="CS363" s="45"/>
      <c r="CT363" s="45"/>
      <c r="CU363" s="45"/>
      <c r="CV363" s="45"/>
      <c r="CW363" s="45"/>
      <c r="CX363" s="45"/>
      <c r="CY363" s="45"/>
      <c r="CZ363" s="45"/>
      <c r="DA363" s="45"/>
      <c r="DB363" s="45"/>
      <c r="DC363" s="45"/>
      <c r="DD363" s="45"/>
      <c r="DE363" s="45"/>
      <c r="DF363" s="45"/>
      <c r="DG363" s="45"/>
      <c r="DH363" s="45"/>
      <c r="DI363" s="45"/>
      <c r="DJ363" s="45"/>
      <c r="DK363" s="45"/>
      <c r="DL363" s="45"/>
      <c r="DM363" s="45"/>
      <c r="DN363" s="45"/>
      <c r="DO363" s="45"/>
      <c r="DP363" s="45"/>
      <c r="DQ363" s="45"/>
      <c r="DR363" s="45"/>
      <c r="DS363" s="45"/>
      <c r="DT363" s="45"/>
      <c r="DU363" s="45"/>
      <c r="DV363" s="45"/>
      <c r="DW363" s="45"/>
      <c r="DX363" s="45"/>
      <c r="DY363" s="45"/>
      <c r="DZ363" s="45"/>
      <c r="EA363" s="45"/>
      <c r="EB363" s="45"/>
      <c r="EC363" s="45"/>
      <c r="ED363" s="45"/>
      <c r="EE363" s="45"/>
      <c r="EF363" s="45"/>
      <c r="EG363" s="45"/>
      <c r="EH363" s="45"/>
      <c r="EI363" s="45"/>
      <c r="EJ363" s="45"/>
      <c r="EK363" s="45"/>
      <c r="EL363" s="45"/>
      <c r="EM363" s="45"/>
      <c r="EN363" s="45"/>
      <c r="EO363" s="45"/>
      <c r="EP363" s="45"/>
      <c r="EQ363" s="45"/>
      <c r="ER363" s="45"/>
      <c r="ES363" s="45"/>
      <c r="ET363" s="45"/>
      <c r="EU363" s="45"/>
      <c r="EV363" s="45"/>
      <c r="EW363" s="45"/>
      <c r="EX363" s="45"/>
      <c r="EY363" s="45"/>
      <c r="EZ363" s="45"/>
      <c r="FA363" s="45"/>
      <c r="FB363" s="45"/>
      <c r="FC363" s="45"/>
      <c r="FD363" s="45"/>
      <c r="FE363" s="45"/>
      <c r="FF363" s="45"/>
      <c r="FG363" s="45"/>
      <c r="FH363" s="45"/>
      <c r="FI363" s="45"/>
      <c r="FJ363" s="45"/>
      <c r="FK363" s="45"/>
      <c r="FL363" s="45"/>
      <c r="FM363" s="45"/>
      <c r="FN363" s="45"/>
      <c r="FO363" s="45"/>
      <c r="FP363" s="45"/>
      <c r="FQ363" s="45"/>
      <c r="FR363" s="45"/>
      <c r="FS363" s="45"/>
      <c r="FT363" s="45"/>
      <c r="FU363" s="45"/>
      <c r="FV363" s="45"/>
      <c r="FW363" s="45"/>
      <c r="FX363" s="45"/>
      <c r="FY363" s="45"/>
      <c r="FZ363" s="45"/>
      <c r="GA363" s="45"/>
      <c r="GB363" s="45"/>
      <c r="GC363" s="45"/>
      <c r="GD363" s="45"/>
      <c r="GE363" s="45"/>
      <c r="GF363" s="45"/>
      <c r="GG363" s="45"/>
      <c r="GH363" s="45"/>
      <c r="GI363" s="45"/>
      <c r="GJ363" s="45"/>
      <c r="GK363" s="45"/>
      <c r="GL363" s="45"/>
      <c r="GM363" s="45"/>
      <c r="GN363" s="45"/>
      <c r="GO363" s="45"/>
      <c r="GP363" s="45"/>
    </row>
    <row r="364" spans="1:198">
      <c r="A364" s="47" t="s">
        <v>70</v>
      </c>
      <c r="B364" s="47" t="s">
        <v>71</v>
      </c>
      <c r="C364" s="45"/>
      <c r="D364" s="45"/>
      <c r="E364" s="45"/>
      <c r="F364" s="45"/>
      <c r="G364" s="45"/>
      <c r="H364" s="45"/>
      <c r="I364" s="45"/>
      <c r="J364" s="45"/>
      <c r="K364" s="45"/>
      <c r="L364" s="45"/>
      <c r="M364" s="45"/>
      <c r="N364" s="45"/>
      <c r="O364" s="45"/>
      <c r="P364" s="45"/>
      <c r="Q364" s="45"/>
      <c r="R364" s="45"/>
      <c r="S364" s="45"/>
      <c r="T364" s="45"/>
      <c r="U364" s="45"/>
      <c r="V364" s="45"/>
      <c r="W364" s="45"/>
      <c r="X364" s="45"/>
      <c r="Y364" s="45"/>
      <c r="Z364" s="45"/>
      <c r="AA364" s="45"/>
      <c r="AB364" s="45"/>
      <c r="AC364" s="45"/>
      <c r="AD364" s="45"/>
      <c r="AE364" s="45"/>
      <c r="AF364" s="45"/>
      <c r="AG364" s="45"/>
      <c r="AH364" s="45"/>
      <c r="AI364" s="45"/>
      <c r="AJ364" s="45"/>
      <c r="AK364" s="45"/>
      <c r="AL364" s="45"/>
      <c r="AM364" s="45"/>
      <c r="AN364" s="45"/>
      <c r="AO364" s="45"/>
      <c r="AP364" s="45"/>
      <c r="AQ364" s="45"/>
      <c r="AR364" s="45"/>
      <c r="AS364" s="45"/>
      <c r="AT364" s="45"/>
      <c r="AU364" s="45"/>
      <c r="AV364" s="45"/>
      <c r="AW364" s="45"/>
      <c r="AX364" s="45"/>
      <c r="AY364" s="45"/>
      <c r="AZ364" s="45"/>
      <c r="BA364" s="45"/>
      <c r="BB364" s="45"/>
      <c r="BC364" s="45"/>
      <c r="BD364" s="45"/>
      <c r="BE364" s="45"/>
      <c r="BF364" s="45"/>
      <c r="BG364" s="45"/>
      <c r="BH364" s="45"/>
      <c r="BI364" s="45"/>
      <c r="BJ364" s="45"/>
      <c r="BK364" s="45"/>
      <c r="BL364" s="45"/>
      <c r="BM364" s="45"/>
      <c r="BN364" s="45"/>
      <c r="BO364" s="45"/>
      <c r="BP364" s="45"/>
      <c r="BQ364" s="45"/>
      <c r="BR364" s="45"/>
      <c r="BS364" s="45"/>
      <c r="BT364" s="45"/>
      <c r="BU364" s="45"/>
      <c r="BV364" s="45"/>
      <c r="BW364" s="45"/>
      <c r="BX364" s="45"/>
      <c r="BY364" s="45"/>
      <c r="BZ364" s="45"/>
      <c r="CA364" s="45"/>
      <c r="CB364" s="45"/>
      <c r="CC364" s="45"/>
      <c r="CD364" s="45"/>
      <c r="CE364" s="45"/>
      <c r="CF364" s="45"/>
      <c r="CG364" s="45"/>
      <c r="CH364" s="45"/>
      <c r="CI364" s="45"/>
      <c r="CJ364" s="45"/>
      <c r="CK364" s="45"/>
      <c r="CL364" s="45"/>
      <c r="CM364" s="45"/>
      <c r="CN364" s="45"/>
      <c r="CO364" s="45"/>
      <c r="CP364" s="45"/>
      <c r="CQ364" s="45"/>
      <c r="CR364" s="45"/>
      <c r="CS364" s="45"/>
      <c r="CT364" s="45"/>
      <c r="CU364" s="45"/>
      <c r="CV364" s="45"/>
      <c r="CW364" s="45"/>
      <c r="CX364" s="45"/>
      <c r="CY364" s="45"/>
      <c r="CZ364" s="45"/>
      <c r="DA364" s="45"/>
      <c r="DB364" s="45"/>
      <c r="DC364" s="45"/>
      <c r="DD364" s="45"/>
      <c r="DE364" s="45"/>
      <c r="DF364" s="45"/>
      <c r="DG364" s="45"/>
      <c r="DH364" s="45"/>
      <c r="DI364" s="45"/>
      <c r="DJ364" s="45"/>
      <c r="DK364" s="45"/>
      <c r="DL364" s="45"/>
      <c r="DM364" s="45"/>
      <c r="DN364" s="45"/>
      <c r="DO364" s="45"/>
      <c r="DP364" s="45"/>
      <c r="DQ364" s="45"/>
      <c r="DR364" s="45"/>
      <c r="DS364" s="45"/>
      <c r="DT364" s="45"/>
      <c r="DU364" s="45"/>
      <c r="DV364" s="45"/>
      <c r="DW364" s="45"/>
      <c r="DX364" s="45"/>
      <c r="DY364" s="45"/>
      <c r="DZ364" s="45"/>
      <c r="EA364" s="45"/>
      <c r="EB364" s="45"/>
      <c r="EC364" s="45"/>
      <c r="ED364" s="45"/>
      <c r="EE364" s="45"/>
      <c r="EF364" s="45"/>
      <c r="EG364" s="45"/>
      <c r="EH364" s="45"/>
      <c r="EI364" s="45"/>
      <c r="EJ364" s="45"/>
      <c r="EK364" s="45"/>
      <c r="EL364" s="45"/>
      <c r="EM364" s="45"/>
      <c r="EN364" s="45"/>
      <c r="EO364" s="45"/>
      <c r="EP364" s="45"/>
      <c r="EQ364" s="45"/>
      <c r="ER364" s="45"/>
      <c r="ES364" s="45"/>
      <c r="ET364" s="45"/>
      <c r="EU364" s="45"/>
      <c r="EV364" s="45"/>
      <c r="EW364" s="45"/>
      <c r="EX364" s="45"/>
      <c r="EY364" s="45"/>
      <c r="EZ364" s="45"/>
      <c r="FA364" s="45"/>
      <c r="FB364" s="45"/>
      <c r="FC364" s="45"/>
      <c r="FD364" s="45"/>
      <c r="FE364" s="45"/>
      <c r="FF364" s="45"/>
      <c r="FG364" s="45"/>
      <c r="FH364" s="45"/>
      <c r="FI364" s="45"/>
      <c r="FJ364" s="45"/>
      <c r="FK364" s="45"/>
      <c r="FL364" s="45"/>
      <c r="FM364" s="45"/>
      <c r="FN364" s="45"/>
      <c r="FO364" s="45"/>
      <c r="FP364" s="45"/>
      <c r="FQ364" s="45"/>
      <c r="FR364" s="45"/>
      <c r="FS364" s="45"/>
      <c r="FT364" s="45"/>
      <c r="FU364" s="45"/>
      <c r="FV364" s="45"/>
      <c r="FW364" s="45"/>
      <c r="FX364" s="45"/>
      <c r="FY364" s="45"/>
      <c r="FZ364" s="45"/>
      <c r="GA364" s="45"/>
      <c r="GB364" s="45"/>
      <c r="GC364" s="45"/>
      <c r="GD364" s="45"/>
      <c r="GE364" s="45"/>
      <c r="GF364" s="45"/>
      <c r="GG364" s="45"/>
      <c r="GH364" s="45"/>
      <c r="GI364" s="45"/>
      <c r="GJ364" s="45"/>
      <c r="GK364" s="45"/>
      <c r="GL364" s="45"/>
      <c r="GM364" s="45"/>
      <c r="GN364" s="45"/>
      <c r="GO364" s="45"/>
      <c r="GP364" s="45"/>
    </row>
    <row r="365" spans="1:198">
      <c r="A365" s="44" t="s">
        <v>72</v>
      </c>
      <c r="B365" s="44"/>
      <c r="C365" s="44"/>
      <c r="D365" s="44"/>
      <c r="E365" s="44"/>
      <c r="F365" s="44"/>
      <c r="G365" s="44"/>
      <c r="H365" s="44"/>
      <c r="I365" s="44"/>
      <c r="J365" s="44"/>
      <c r="K365" s="44"/>
      <c r="L365" s="45"/>
      <c r="M365" s="45"/>
      <c r="N365" s="45"/>
      <c r="O365" s="45"/>
      <c r="P365" s="45"/>
      <c r="Q365" s="45"/>
      <c r="R365" s="45"/>
      <c r="S365" s="45"/>
      <c r="T365" s="45"/>
      <c r="U365" s="45"/>
      <c r="V365" s="45"/>
      <c r="W365" s="45"/>
      <c r="X365" s="45"/>
      <c r="Y365" s="45"/>
      <c r="Z365" s="45"/>
      <c r="AA365" s="45"/>
      <c r="AB365" s="45"/>
      <c r="AC365" s="45"/>
      <c r="AD365" s="45"/>
      <c r="AE365" s="45"/>
      <c r="AF365" s="45"/>
      <c r="AG365" s="45"/>
      <c r="AH365" s="45"/>
      <c r="AI365" s="45"/>
      <c r="AJ365" s="45"/>
      <c r="AK365" s="45"/>
      <c r="AL365" s="45"/>
      <c r="AM365" s="45"/>
      <c r="AN365" s="45"/>
      <c r="AO365" s="45"/>
      <c r="AP365" s="45"/>
      <c r="AQ365" s="45"/>
      <c r="AR365" s="45"/>
      <c r="AS365" s="45"/>
      <c r="AT365" s="45"/>
      <c r="AU365" s="45"/>
      <c r="AV365" s="45"/>
      <c r="AW365" s="45"/>
      <c r="AX365" s="45"/>
      <c r="AY365" s="45"/>
      <c r="AZ365" s="45"/>
      <c r="BA365" s="45"/>
      <c r="BB365" s="45"/>
      <c r="BC365" s="45"/>
      <c r="BD365" s="45"/>
      <c r="BE365" s="45"/>
      <c r="BF365" s="45"/>
      <c r="BG365" s="45"/>
      <c r="BH365" s="45"/>
      <c r="BI365" s="45"/>
      <c r="BJ365" s="45"/>
      <c r="BK365" s="45"/>
      <c r="BL365" s="45"/>
      <c r="BM365" s="45"/>
      <c r="BN365" s="45"/>
      <c r="BO365" s="45"/>
      <c r="BP365" s="45"/>
      <c r="BQ365" s="45"/>
      <c r="BR365" s="45"/>
      <c r="BS365" s="45"/>
      <c r="BT365" s="45"/>
      <c r="BU365" s="45"/>
      <c r="BV365" s="45"/>
      <c r="BW365" s="45"/>
      <c r="BX365" s="45"/>
      <c r="BY365" s="45"/>
      <c r="BZ365" s="45"/>
      <c r="CA365" s="45"/>
      <c r="CB365" s="45"/>
      <c r="CC365" s="45"/>
      <c r="CD365" s="45"/>
      <c r="CE365" s="45"/>
      <c r="CF365" s="45"/>
      <c r="CG365" s="45"/>
      <c r="CH365" s="45"/>
      <c r="CI365" s="45"/>
      <c r="CJ365" s="45"/>
      <c r="CK365" s="45"/>
      <c r="CL365" s="45"/>
      <c r="CM365" s="45"/>
      <c r="CN365" s="45"/>
      <c r="CO365" s="45"/>
      <c r="CP365" s="45"/>
      <c r="CQ365" s="45"/>
      <c r="CR365" s="45"/>
      <c r="CS365" s="45"/>
      <c r="CT365" s="45"/>
      <c r="CU365" s="45"/>
      <c r="CV365" s="45"/>
      <c r="CW365" s="45"/>
      <c r="CX365" s="45"/>
      <c r="CY365" s="45"/>
      <c r="CZ365" s="45"/>
      <c r="DA365" s="45"/>
      <c r="DB365" s="45"/>
      <c r="DC365" s="45"/>
      <c r="DD365" s="45"/>
      <c r="DE365" s="45"/>
      <c r="DF365" s="45"/>
      <c r="DG365" s="45"/>
      <c r="DH365" s="45"/>
      <c r="DI365" s="45"/>
      <c r="DJ365" s="45"/>
      <c r="DK365" s="45"/>
      <c r="DL365" s="45"/>
      <c r="DM365" s="45"/>
      <c r="DN365" s="45"/>
      <c r="DO365" s="45"/>
      <c r="DP365" s="45"/>
      <c r="DQ365" s="45"/>
      <c r="DR365" s="45"/>
      <c r="DS365" s="45"/>
      <c r="DT365" s="45"/>
      <c r="DU365" s="45"/>
      <c r="DV365" s="45"/>
      <c r="DW365" s="45"/>
      <c r="DX365" s="45"/>
      <c r="DY365" s="45"/>
      <c r="DZ365" s="45"/>
      <c r="EA365" s="45"/>
      <c r="EB365" s="45"/>
      <c r="EC365" s="45"/>
      <c r="ED365" s="45"/>
      <c r="EE365" s="45"/>
      <c r="EF365" s="45"/>
      <c r="EG365" s="45"/>
      <c r="EH365" s="45"/>
      <c r="EI365" s="45"/>
      <c r="EJ365" s="45"/>
      <c r="EK365" s="45"/>
      <c r="EL365" s="45"/>
      <c r="EM365" s="45"/>
      <c r="EN365" s="45"/>
      <c r="EO365" s="45"/>
      <c r="EP365" s="45"/>
      <c r="EQ365" s="45"/>
      <c r="ER365" s="45"/>
      <c r="ES365" s="45"/>
      <c r="ET365" s="45"/>
      <c r="EU365" s="45"/>
      <c r="EV365" s="45"/>
      <c r="EW365" s="45"/>
      <c r="EX365" s="45"/>
      <c r="EY365" s="45"/>
      <c r="EZ365" s="45"/>
      <c r="FA365" s="45"/>
      <c r="FB365" s="45"/>
      <c r="FC365" s="45"/>
      <c r="FD365" s="45"/>
      <c r="FE365" s="45"/>
      <c r="FF365" s="45"/>
      <c r="FG365" s="45"/>
      <c r="FH365" s="45"/>
      <c r="FI365" s="45"/>
      <c r="FJ365" s="45"/>
      <c r="FK365" s="45"/>
      <c r="FL365" s="45"/>
      <c r="FM365" s="45"/>
      <c r="FN365" s="45"/>
      <c r="FO365" s="45"/>
      <c r="FP365" s="45"/>
      <c r="FQ365" s="45"/>
      <c r="FR365" s="45"/>
      <c r="FS365" s="45"/>
      <c r="FT365" s="45"/>
      <c r="FU365" s="45"/>
      <c r="FV365" s="45"/>
      <c r="FW365" s="45"/>
      <c r="FX365" s="45"/>
      <c r="FY365" s="45"/>
      <c r="FZ365" s="45"/>
      <c r="GA365" s="45"/>
      <c r="GB365" s="45"/>
      <c r="GC365" s="45"/>
      <c r="GD365" s="45"/>
      <c r="GE365" s="45"/>
      <c r="GF365" s="45"/>
      <c r="GG365" s="45"/>
      <c r="GH365" s="45"/>
      <c r="GI365" s="45"/>
      <c r="GJ365" s="45"/>
      <c r="GK365" s="45"/>
      <c r="GL365" s="45"/>
      <c r="GM365" s="45"/>
      <c r="GN365" s="45"/>
      <c r="GO365" s="45"/>
      <c r="GP365" s="45"/>
    </row>
    <row r="366" spans="1:198">
      <c r="A366" s="48" t="s">
        <v>303</v>
      </c>
      <c r="B366" s="48" t="s">
        <v>73</v>
      </c>
      <c r="C366" s="48" t="s">
        <v>74</v>
      </c>
      <c r="D366" s="48" t="s">
        <v>75</v>
      </c>
      <c r="E366" s="48" t="s">
        <v>76</v>
      </c>
      <c r="F366" s="48" t="s">
        <v>77</v>
      </c>
      <c r="G366" s="48" t="s">
        <v>78</v>
      </c>
      <c r="H366" s="48" t="s">
        <v>79</v>
      </c>
      <c r="I366" s="48" t="s">
        <v>80</v>
      </c>
      <c r="J366" s="48" t="s">
        <v>81</v>
      </c>
      <c r="K366" s="48" t="s">
        <v>82</v>
      </c>
      <c r="L366" s="48" t="s">
        <v>83</v>
      </c>
      <c r="M366" s="48" t="s">
        <v>84</v>
      </c>
      <c r="N366" s="48" t="s">
        <v>85</v>
      </c>
      <c r="O366" s="48" t="s">
        <v>86</v>
      </c>
      <c r="P366" s="48" t="s">
        <v>87</v>
      </c>
      <c r="Q366" s="48" t="s">
        <v>88</v>
      </c>
      <c r="R366" s="48" t="s">
        <v>89</v>
      </c>
      <c r="S366" s="48" t="s">
        <v>90</v>
      </c>
      <c r="T366" s="48" t="s">
        <v>91</v>
      </c>
      <c r="U366" s="48" t="s">
        <v>92</v>
      </c>
      <c r="V366" s="48" t="s">
        <v>93</v>
      </c>
      <c r="W366" s="48" t="s">
        <v>94</v>
      </c>
      <c r="X366" s="48" t="s">
        <v>95</v>
      </c>
      <c r="Y366" s="48" t="s">
        <v>96</v>
      </c>
      <c r="Z366" s="48" t="s">
        <v>97</v>
      </c>
      <c r="AA366" s="48" t="s">
        <v>98</v>
      </c>
      <c r="AB366" s="48" t="s">
        <v>99</v>
      </c>
      <c r="AC366" s="48" t="s">
        <v>100</v>
      </c>
      <c r="AD366" s="48" t="s">
        <v>101</v>
      </c>
      <c r="AE366" s="48" t="s">
        <v>102</v>
      </c>
      <c r="AF366" s="48" t="s">
        <v>103</v>
      </c>
      <c r="AG366" s="48" t="s">
        <v>104</v>
      </c>
      <c r="AH366" s="48" t="s">
        <v>105</v>
      </c>
      <c r="AI366" s="48" t="s">
        <v>106</v>
      </c>
      <c r="AJ366" s="48" t="s">
        <v>107</v>
      </c>
      <c r="AK366" s="48" t="s">
        <v>108</v>
      </c>
      <c r="AL366" s="48" t="s">
        <v>109</v>
      </c>
      <c r="AM366" s="48" t="s">
        <v>110</v>
      </c>
      <c r="AN366" s="48" t="s">
        <v>111</v>
      </c>
      <c r="AO366" s="48" t="s">
        <v>112</v>
      </c>
      <c r="AP366" s="48" t="s">
        <v>113</v>
      </c>
      <c r="AQ366" s="48" t="s">
        <v>114</v>
      </c>
      <c r="AR366" s="48" t="s">
        <v>115</v>
      </c>
      <c r="AS366" s="48" t="s">
        <v>116</v>
      </c>
      <c r="AT366" s="48" t="s">
        <v>117</v>
      </c>
      <c r="AU366" s="48" t="s">
        <v>118</v>
      </c>
      <c r="AV366" s="48" t="s">
        <v>119</v>
      </c>
      <c r="AW366" s="48" t="s">
        <v>120</v>
      </c>
      <c r="AX366" s="48" t="s">
        <v>121</v>
      </c>
      <c r="AY366" s="48" t="s">
        <v>122</v>
      </c>
      <c r="AZ366" s="48" t="s">
        <v>123</v>
      </c>
      <c r="BA366" s="48" t="s">
        <v>124</v>
      </c>
      <c r="BB366" s="48" t="s">
        <v>125</v>
      </c>
      <c r="BC366" s="48" t="s">
        <v>126</v>
      </c>
      <c r="BD366" s="48" t="s">
        <v>127</v>
      </c>
      <c r="BE366" s="48" t="s">
        <v>128</v>
      </c>
      <c r="BF366" s="48" t="s">
        <v>129</v>
      </c>
      <c r="BG366" s="48" t="s">
        <v>130</v>
      </c>
      <c r="BH366" s="48" t="s">
        <v>131</v>
      </c>
      <c r="BI366" s="48" t="s">
        <v>132</v>
      </c>
      <c r="BJ366" s="48" t="s">
        <v>133</v>
      </c>
      <c r="BK366" s="48" t="s">
        <v>134</v>
      </c>
      <c r="BL366" s="48" t="s">
        <v>135</v>
      </c>
      <c r="BM366" s="48" t="s">
        <v>136</v>
      </c>
      <c r="BN366" s="48" t="s">
        <v>137</v>
      </c>
      <c r="BO366" s="48" t="s">
        <v>138</v>
      </c>
      <c r="BP366" s="48" t="s">
        <v>139</v>
      </c>
      <c r="BQ366" s="48" t="s">
        <v>140</v>
      </c>
      <c r="BR366" s="48" t="s">
        <v>141</v>
      </c>
      <c r="BS366" s="48" t="s">
        <v>142</v>
      </c>
      <c r="BT366" s="48" t="s">
        <v>143</v>
      </c>
      <c r="BU366" s="48" t="s">
        <v>144</v>
      </c>
      <c r="BV366" s="48" t="s">
        <v>145</v>
      </c>
      <c r="BW366" s="48" t="s">
        <v>146</v>
      </c>
      <c r="BX366" s="48" t="s">
        <v>147</v>
      </c>
      <c r="BY366" s="48" t="s">
        <v>148</v>
      </c>
      <c r="BZ366" s="48" t="s">
        <v>149</v>
      </c>
      <c r="CA366" s="48" t="s">
        <v>150</v>
      </c>
      <c r="CB366" s="48" t="s">
        <v>151</v>
      </c>
      <c r="CC366" s="48" t="s">
        <v>152</v>
      </c>
      <c r="CD366" s="48" t="s">
        <v>153</v>
      </c>
      <c r="CE366" s="48" t="s">
        <v>154</v>
      </c>
      <c r="CF366" s="48" t="s">
        <v>155</v>
      </c>
      <c r="CG366" s="48" t="s">
        <v>156</v>
      </c>
      <c r="CH366" s="48" t="s">
        <v>157</v>
      </c>
      <c r="CI366" s="48" t="s">
        <v>158</v>
      </c>
      <c r="CJ366" s="48" t="s">
        <v>159</v>
      </c>
      <c r="CK366" s="48" t="s">
        <v>160</v>
      </c>
      <c r="CL366" s="48" t="s">
        <v>161</v>
      </c>
      <c r="CM366" s="48" t="s">
        <v>162</v>
      </c>
      <c r="CN366" s="48" t="s">
        <v>163</v>
      </c>
      <c r="CO366" s="48" t="s">
        <v>164</v>
      </c>
      <c r="CP366" s="48" t="s">
        <v>165</v>
      </c>
      <c r="CQ366" s="48" t="s">
        <v>166</v>
      </c>
      <c r="CR366" s="48" t="s">
        <v>167</v>
      </c>
      <c r="CS366" s="48" t="s">
        <v>168</v>
      </c>
      <c r="CT366" s="48" t="s">
        <v>169</v>
      </c>
      <c r="CU366" s="48" t="s">
        <v>170</v>
      </c>
      <c r="CV366" s="48" t="s">
        <v>171</v>
      </c>
      <c r="CW366" s="48" t="s">
        <v>172</v>
      </c>
      <c r="CX366" s="48" t="s">
        <v>173</v>
      </c>
      <c r="CY366" s="48" t="s">
        <v>174</v>
      </c>
      <c r="CZ366" s="48" t="s">
        <v>175</v>
      </c>
      <c r="DA366" s="48" t="s">
        <v>176</v>
      </c>
      <c r="DB366" s="48" t="s">
        <v>177</v>
      </c>
      <c r="DC366" s="48" t="s">
        <v>178</v>
      </c>
      <c r="DD366" s="48" t="s">
        <v>179</v>
      </c>
      <c r="DE366" s="48" t="s">
        <v>180</v>
      </c>
      <c r="DF366" s="48" t="s">
        <v>181</v>
      </c>
      <c r="DG366" s="48" t="s">
        <v>182</v>
      </c>
      <c r="DH366" s="48" t="s">
        <v>183</v>
      </c>
      <c r="DI366" s="48" t="s">
        <v>184</v>
      </c>
      <c r="DJ366" s="48" t="s">
        <v>185</v>
      </c>
      <c r="DK366" s="48" t="s">
        <v>186</v>
      </c>
      <c r="DL366" s="48" t="s">
        <v>187</v>
      </c>
      <c r="DM366" s="48" t="s">
        <v>188</v>
      </c>
      <c r="DN366" s="48" t="s">
        <v>189</v>
      </c>
      <c r="DO366" s="48" t="s">
        <v>190</v>
      </c>
      <c r="DP366" s="48" t="s">
        <v>191</v>
      </c>
      <c r="DQ366" s="48" t="s">
        <v>192</v>
      </c>
      <c r="DR366" s="48" t="s">
        <v>193</v>
      </c>
      <c r="DS366" s="48" t="s">
        <v>194</v>
      </c>
      <c r="DT366" s="48" t="s">
        <v>195</v>
      </c>
      <c r="DU366" s="48" t="s">
        <v>196</v>
      </c>
      <c r="DV366" s="48" t="s">
        <v>197</v>
      </c>
      <c r="DW366" s="48" t="s">
        <v>198</v>
      </c>
      <c r="DX366" s="48" t="s">
        <v>199</v>
      </c>
      <c r="DY366" s="48" t="s">
        <v>200</v>
      </c>
      <c r="DZ366" s="48" t="s">
        <v>201</v>
      </c>
      <c r="EA366" s="48" t="s">
        <v>202</v>
      </c>
      <c r="EB366" s="48" t="s">
        <v>203</v>
      </c>
      <c r="EC366" s="48" t="s">
        <v>204</v>
      </c>
      <c r="ED366" s="48" t="s">
        <v>205</v>
      </c>
      <c r="EE366" s="48" t="s">
        <v>206</v>
      </c>
      <c r="EF366" s="48" t="s">
        <v>207</v>
      </c>
      <c r="EG366" s="48" t="s">
        <v>208</v>
      </c>
      <c r="EH366" s="48" t="s">
        <v>209</v>
      </c>
      <c r="EI366" s="48" t="s">
        <v>210</v>
      </c>
      <c r="EJ366" s="48" t="s">
        <v>211</v>
      </c>
      <c r="EK366" s="48" t="s">
        <v>212</v>
      </c>
      <c r="EL366" s="48" t="s">
        <v>213</v>
      </c>
      <c r="EM366" s="48" t="s">
        <v>214</v>
      </c>
      <c r="EN366" s="48" t="s">
        <v>215</v>
      </c>
      <c r="EO366" s="48" t="s">
        <v>216</v>
      </c>
      <c r="EP366" s="48" t="s">
        <v>217</v>
      </c>
      <c r="EQ366" s="48" t="s">
        <v>218</v>
      </c>
      <c r="ER366" s="48" t="s">
        <v>219</v>
      </c>
      <c r="ES366" s="48" t="s">
        <v>220</v>
      </c>
      <c r="ET366" s="48" t="s">
        <v>221</v>
      </c>
      <c r="EU366" s="48" t="s">
        <v>222</v>
      </c>
      <c r="EV366" s="48" t="s">
        <v>223</v>
      </c>
      <c r="EW366" s="48" t="s">
        <v>224</v>
      </c>
      <c r="EX366" s="48" t="s">
        <v>225</v>
      </c>
      <c r="EY366" s="48" t="s">
        <v>226</v>
      </c>
      <c r="EZ366" s="48" t="s">
        <v>227</v>
      </c>
      <c r="FA366" s="48" t="s">
        <v>228</v>
      </c>
      <c r="FB366" s="48" t="s">
        <v>229</v>
      </c>
      <c r="FC366" s="48" t="s">
        <v>230</v>
      </c>
      <c r="FD366" s="48" t="s">
        <v>231</v>
      </c>
      <c r="FE366" s="48" t="s">
        <v>232</v>
      </c>
      <c r="FF366" s="48" t="s">
        <v>233</v>
      </c>
      <c r="FG366" s="48" t="s">
        <v>234</v>
      </c>
      <c r="FH366" s="48" t="s">
        <v>235</v>
      </c>
      <c r="FI366" s="48" t="s">
        <v>236</v>
      </c>
      <c r="FJ366" s="48" t="s">
        <v>237</v>
      </c>
      <c r="FK366" s="48" t="s">
        <v>238</v>
      </c>
      <c r="FL366" s="48" t="s">
        <v>239</v>
      </c>
      <c r="FM366" s="48" t="s">
        <v>240</v>
      </c>
      <c r="FN366" s="48" t="s">
        <v>241</v>
      </c>
      <c r="FO366" s="48" t="s">
        <v>242</v>
      </c>
      <c r="FP366" s="48" t="s">
        <v>243</v>
      </c>
      <c r="FQ366" s="48" t="s">
        <v>244</v>
      </c>
      <c r="FR366" s="48" t="s">
        <v>245</v>
      </c>
      <c r="FS366" s="48" t="s">
        <v>246</v>
      </c>
      <c r="FT366" s="48" t="s">
        <v>247</v>
      </c>
      <c r="FU366" s="48" t="s">
        <v>248</v>
      </c>
      <c r="FV366" s="48" t="s">
        <v>249</v>
      </c>
      <c r="FW366" s="48" t="s">
        <v>250</v>
      </c>
      <c r="FX366" s="48" t="s">
        <v>251</v>
      </c>
      <c r="FY366" s="48" t="s">
        <v>252</v>
      </c>
      <c r="FZ366" s="48" t="s">
        <v>253</v>
      </c>
      <c r="GA366" s="48" t="s">
        <v>254</v>
      </c>
      <c r="GB366" s="48" t="s">
        <v>255</v>
      </c>
      <c r="GC366" s="48" t="s">
        <v>256</v>
      </c>
      <c r="GD366" s="48" t="s">
        <v>257</v>
      </c>
      <c r="GE366" s="48" t="s">
        <v>258</v>
      </c>
      <c r="GF366" s="48" t="s">
        <v>259</v>
      </c>
      <c r="GG366" s="48" t="s">
        <v>260</v>
      </c>
      <c r="GH366" s="48" t="s">
        <v>261</v>
      </c>
      <c r="GI366" s="48" t="s">
        <v>262</v>
      </c>
      <c r="GJ366" s="48" t="s">
        <v>263</v>
      </c>
      <c r="GK366" s="48" t="s">
        <v>264</v>
      </c>
      <c r="GL366" s="48" t="s">
        <v>265</v>
      </c>
      <c r="GM366" s="48" t="s">
        <v>266</v>
      </c>
      <c r="GN366" s="48" t="s">
        <v>267</v>
      </c>
      <c r="GO366" s="48" t="s">
        <v>268</v>
      </c>
      <c r="GP366" s="48" t="s">
        <v>269</v>
      </c>
    </row>
    <row r="367" spans="1:198">
      <c r="A367" s="48" t="s">
        <v>270</v>
      </c>
      <c r="B367" s="44">
        <v>0</v>
      </c>
      <c r="C367" s="44">
        <v>30.044</v>
      </c>
      <c r="D367" s="44">
        <v>60.057000000000002</v>
      </c>
      <c r="E367" s="44">
        <v>90.070999999999998</v>
      </c>
      <c r="F367" s="44">
        <v>120.081</v>
      </c>
      <c r="G367" s="44">
        <v>150.09399999999999</v>
      </c>
      <c r="H367" s="44">
        <v>180.107</v>
      </c>
      <c r="I367" s="44">
        <v>210.11799999999999</v>
      </c>
      <c r="J367" s="44">
        <v>240.12799999999999</v>
      </c>
      <c r="K367" s="44">
        <v>270.13799999999998</v>
      </c>
      <c r="L367" s="44">
        <v>300.16399999999999</v>
      </c>
      <c r="M367" s="44">
        <v>330.18099999999998</v>
      </c>
      <c r="N367" s="44">
        <v>360.19299999999998</v>
      </c>
      <c r="O367" s="44">
        <v>390.202</v>
      </c>
      <c r="P367" s="44">
        <v>420.21499999999997</v>
      </c>
      <c r="Q367" s="44">
        <v>450.226</v>
      </c>
      <c r="R367" s="44">
        <v>480.25200000000001</v>
      </c>
      <c r="S367" s="44">
        <v>510.26400000000001</v>
      </c>
      <c r="T367" s="44">
        <v>540.279</v>
      </c>
      <c r="U367" s="44">
        <v>570.29100000000005</v>
      </c>
      <c r="V367" s="44">
        <v>600.30399999999997</v>
      </c>
      <c r="W367" s="44">
        <v>630.33100000000002</v>
      </c>
      <c r="X367" s="44">
        <v>660.35799999999995</v>
      </c>
      <c r="Y367" s="44">
        <v>690.36800000000005</v>
      </c>
      <c r="Z367" s="44">
        <v>720.38099999999997</v>
      </c>
      <c r="AA367" s="44">
        <v>750.39</v>
      </c>
      <c r="AB367" s="44">
        <v>780.40300000000002</v>
      </c>
      <c r="AC367" s="44">
        <v>810.41200000000003</v>
      </c>
      <c r="AD367" s="44">
        <v>840.42499999999995</v>
      </c>
      <c r="AE367" s="44">
        <v>870.43600000000004</v>
      </c>
      <c r="AF367" s="44">
        <v>900.44899999999996</v>
      </c>
      <c r="AG367" s="44">
        <v>930.46199999999999</v>
      </c>
      <c r="AH367" s="44">
        <v>960.47900000000004</v>
      </c>
      <c r="AI367" s="44">
        <v>990.48800000000006</v>
      </c>
      <c r="AJ367" s="44">
        <v>1020.499</v>
      </c>
      <c r="AK367" s="44">
        <v>1050.5119999999999</v>
      </c>
      <c r="AL367" s="44">
        <v>1080.5239999999999</v>
      </c>
      <c r="AM367" s="44">
        <v>1110.5350000000001</v>
      </c>
      <c r="AN367" s="44">
        <v>1140.547</v>
      </c>
      <c r="AO367" s="44">
        <v>1170.56</v>
      </c>
      <c r="AP367" s="44">
        <v>1200.5719999999999</v>
      </c>
      <c r="AQ367" s="44">
        <v>1230.5809999999999</v>
      </c>
      <c r="AR367" s="44">
        <v>1260.6199999999999</v>
      </c>
      <c r="AS367" s="44">
        <v>1290.633</v>
      </c>
      <c r="AT367" s="44">
        <v>1320.644</v>
      </c>
      <c r="AU367" s="44">
        <v>1350.6590000000001</v>
      </c>
      <c r="AV367" s="44">
        <v>1380.6690000000001</v>
      </c>
      <c r="AW367" s="44">
        <v>1410.683</v>
      </c>
      <c r="AX367" s="44">
        <v>1440.6949999999999</v>
      </c>
      <c r="AY367" s="44">
        <v>1470.7080000000001</v>
      </c>
      <c r="AZ367" s="44">
        <v>1500.723</v>
      </c>
      <c r="BA367" s="44">
        <v>1530.7349999999999</v>
      </c>
      <c r="BB367" s="44">
        <v>1560.7470000000001</v>
      </c>
      <c r="BC367" s="44">
        <v>1590.758</v>
      </c>
      <c r="BD367" s="44">
        <v>1620.771</v>
      </c>
      <c r="BE367" s="44">
        <v>1650.81</v>
      </c>
      <c r="BF367" s="44">
        <v>1680.8240000000001</v>
      </c>
      <c r="BG367" s="44">
        <v>1710.836</v>
      </c>
      <c r="BH367" s="44">
        <v>1740.8489999999999</v>
      </c>
      <c r="BI367" s="44">
        <v>1770.874</v>
      </c>
      <c r="BJ367" s="44">
        <v>1800.886</v>
      </c>
      <c r="BK367" s="44">
        <v>1830.8989999999999</v>
      </c>
      <c r="BL367" s="44">
        <v>1860.9079999999999</v>
      </c>
      <c r="BM367" s="44">
        <v>1890.9169999999999</v>
      </c>
      <c r="BN367" s="44">
        <v>1920.9290000000001</v>
      </c>
      <c r="BO367" s="44">
        <v>1950.942</v>
      </c>
      <c r="BP367" s="44">
        <v>1980.953</v>
      </c>
      <c r="BQ367" s="44">
        <v>2010.9649999999999</v>
      </c>
      <c r="BR367" s="44">
        <v>2040.9780000000001</v>
      </c>
      <c r="BS367" s="44">
        <v>2070.9920000000002</v>
      </c>
      <c r="BT367" s="44">
        <v>2101.0059999999999</v>
      </c>
      <c r="BU367" s="44">
        <v>2131.02</v>
      </c>
      <c r="BV367" s="44">
        <v>2161.0320000000002</v>
      </c>
      <c r="BW367" s="44">
        <v>2191.0459999999998</v>
      </c>
      <c r="BX367" s="44">
        <v>2221.0729999999999</v>
      </c>
      <c r="BY367" s="44">
        <v>2251.085</v>
      </c>
      <c r="BZ367" s="44">
        <v>2281.0830000000001</v>
      </c>
      <c r="CA367" s="44">
        <v>2311.0940000000001</v>
      </c>
      <c r="CB367" s="44">
        <v>2341.1060000000002</v>
      </c>
      <c r="CC367" s="44">
        <v>2371.134</v>
      </c>
      <c r="CD367" s="44">
        <v>2401.1439999999998</v>
      </c>
      <c r="CE367" s="44">
        <v>2431.1559999999999</v>
      </c>
      <c r="CF367" s="44">
        <v>2461.1689999999999</v>
      </c>
      <c r="CG367" s="44">
        <v>2491.1799999999998</v>
      </c>
      <c r="CH367" s="44">
        <v>2521.192</v>
      </c>
      <c r="CI367" s="44">
        <v>2551.2049999999999</v>
      </c>
      <c r="CJ367" s="44">
        <v>2581.2170000000001</v>
      </c>
      <c r="CK367" s="44">
        <v>2611.23</v>
      </c>
      <c r="CL367" s="44">
        <v>2641.2420000000002</v>
      </c>
      <c r="CM367" s="44">
        <v>2671.2559999999999</v>
      </c>
      <c r="CN367" s="44">
        <v>2701.2669999999998</v>
      </c>
      <c r="CO367" s="44">
        <v>2731.2809999999999</v>
      </c>
      <c r="CP367" s="44">
        <v>2761.2930000000001</v>
      </c>
      <c r="CQ367" s="44">
        <v>2791.3040000000001</v>
      </c>
      <c r="CR367" s="44">
        <v>2821.317</v>
      </c>
      <c r="CS367" s="44">
        <v>2851.328</v>
      </c>
      <c r="CT367" s="44">
        <v>2881.3409999999999</v>
      </c>
      <c r="CU367" s="44">
        <v>2911.3539999999998</v>
      </c>
      <c r="CV367" s="44">
        <v>2941.384</v>
      </c>
      <c r="CW367" s="44">
        <v>2971.395</v>
      </c>
      <c r="CX367" s="44">
        <v>3001.4050000000002</v>
      </c>
      <c r="CY367" s="44">
        <v>3031.4180000000001</v>
      </c>
      <c r="CZ367" s="44">
        <v>3061.431</v>
      </c>
      <c r="DA367" s="44">
        <v>3091.444</v>
      </c>
      <c r="DB367" s="44">
        <v>3121.4639999999999</v>
      </c>
      <c r="DC367" s="44">
        <v>3151.4789999999998</v>
      </c>
      <c r="DD367" s="44">
        <v>3181.4879999999998</v>
      </c>
      <c r="DE367" s="44">
        <v>3211.502</v>
      </c>
      <c r="DF367" s="44">
        <v>3241.5239999999999</v>
      </c>
      <c r="DG367" s="44">
        <v>3271.5360000000001</v>
      </c>
      <c r="DH367" s="44">
        <v>3301.5509999999999</v>
      </c>
      <c r="DI367" s="44">
        <v>3331.5650000000001</v>
      </c>
      <c r="DJ367" s="44">
        <v>3361.5810000000001</v>
      </c>
      <c r="DK367" s="44">
        <v>3391.5909999999999</v>
      </c>
      <c r="DL367" s="44">
        <v>3421.6039999999998</v>
      </c>
      <c r="DM367" s="44">
        <v>3451.616</v>
      </c>
      <c r="DN367" s="44">
        <v>3481.627</v>
      </c>
      <c r="DO367" s="44">
        <v>3511.64</v>
      </c>
      <c r="DP367" s="44">
        <v>3541.652</v>
      </c>
      <c r="DQ367" s="44">
        <v>3571.665</v>
      </c>
      <c r="DR367" s="44">
        <v>3601.6729999999998</v>
      </c>
      <c r="DS367" s="44">
        <v>3631.6860000000001</v>
      </c>
      <c r="DT367" s="44">
        <v>3661.6959999999999</v>
      </c>
      <c r="DU367" s="44">
        <v>3691.7379999999998</v>
      </c>
      <c r="DV367" s="44">
        <v>3721.7469999999998</v>
      </c>
      <c r="DW367" s="44">
        <v>3751.761</v>
      </c>
      <c r="DX367" s="44">
        <v>3781.7739999999999</v>
      </c>
      <c r="DY367" s="44">
        <v>3811.81</v>
      </c>
      <c r="DZ367" s="44">
        <v>3841.8220000000001</v>
      </c>
      <c r="EA367" s="44">
        <v>3871.8339999999998</v>
      </c>
      <c r="EB367" s="44">
        <v>3901.8440000000001</v>
      </c>
      <c r="EC367" s="44">
        <v>3931.8560000000002</v>
      </c>
      <c r="ED367" s="44">
        <v>3961.8809999999999</v>
      </c>
      <c r="EE367" s="44">
        <v>3991.8910000000001</v>
      </c>
      <c r="EF367" s="44">
        <v>4021.9009999999998</v>
      </c>
      <c r="EG367" s="44">
        <v>4051.913</v>
      </c>
      <c r="EH367" s="44">
        <v>4081.9209999999998</v>
      </c>
      <c r="EI367" s="44">
        <v>4111.951</v>
      </c>
      <c r="EJ367" s="44">
        <v>4141.9610000000002</v>
      </c>
      <c r="EK367" s="44">
        <v>4171.9740000000002</v>
      </c>
      <c r="EL367" s="44">
        <v>4201.9880000000003</v>
      </c>
      <c r="EM367" s="44">
        <v>4232</v>
      </c>
      <c r="EN367" s="44">
        <v>4262.0460000000003</v>
      </c>
      <c r="EO367" s="44">
        <v>4292.0540000000001</v>
      </c>
      <c r="EP367" s="44">
        <v>4322.0739999999996</v>
      </c>
      <c r="EQ367" s="44">
        <v>4352.1000000000004</v>
      </c>
      <c r="ER367" s="44">
        <v>4382.1090000000004</v>
      </c>
      <c r="ES367" s="44">
        <v>4412.1260000000002</v>
      </c>
      <c r="ET367" s="44">
        <v>4442.1369999999997</v>
      </c>
      <c r="EU367" s="44">
        <v>4472.1490000000003</v>
      </c>
      <c r="EV367" s="44">
        <v>4502.1620000000003</v>
      </c>
      <c r="EW367" s="44">
        <v>4532.1719999999996</v>
      </c>
      <c r="EX367" s="44">
        <v>4562.1850000000004</v>
      </c>
      <c r="EY367" s="44">
        <v>4592.1970000000001</v>
      </c>
      <c r="EZ367" s="44">
        <v>4622.2060000000001</v>
      </c>
      <c r="FA367" s="44">
        <v>4652.2179999999998</v>
      </c>
      <c r="FB367" s="44">
        <v>4682.2280000000001</v>
      </c>
      <c r="FC367" s="44">
        <v>4712.2370000000001</v>
      </c>
      <c r="FD367" s="44">
        <v>4742.2510000000002</v>
      </c>
      <c r="FE367" s="44">
        <v>4772.2749999999996</v>
      </c>
      <c r="FF367" s="44">
        <v>4802.2879999999996</v>
      </c>
      <c r="FG367" s="44">
        <v>4832.3280000000004</v>
      </c>
      <c r="FH367" s="44">
        <v>4862.3370000000004</v>
      </c>
      <c r="FI367" s="44">
        <v>4892.3469999999998</v>
      </c>
      <c r="FJ367" s="44">
        <v>4922.3919999999998</v>
      </c>
      <c r="FK367" s="44">
        <v>4952.4049999999997</v>
      </c>
      <c r="FL367" s="44">
        <v>4982.4160000000002</v>
      </c>
      <c r="FM367" s="44">
        <v>5012.4290000000001</v>
      </c>
      <c r="FN367" s="44">
        <v>5042.4399999999996</v>
      </c>
      <c r="FO367" s="44">
        <v>5072.4960000000001</v>
      </c>
      <c r="FP367" s="44">
        <v>5102.509</v>
      </c>
      <c r="FQ367" s="44">
        <v>5132.5510000000004</v>
      </c>
      <c r="FR367" s="44">
        <v>5162.5619999999999</v>
      </c>
      <c r="FS367" s="44">
        <v>5192.5739999999996</v>
      </c>
      <c r="FT367" s="44">
        <v>5222.5829999999996</v>
      </c>
      <c r="FU367" s="44">
        <v>5252.5959999999995</v>
      </c>
      <c r="FV367" s="44">
        <v>5282.6059999999998</v>
      </c>
      <c r="FW367" s="44">
        <v>5312.6220000000003</v>
      </c>
      <c r="FX367" s="44">
        <v>5342.6350000000002</v>
      </c>
      <c r="FY367" s="44">
        <v>5372.65</v>
      </c>
      <c r="FZ367" s="44">
        <v>5402.665</v>
      </c>
      <c r="GA367" s="44">
        <v>5432.6769999999997</v>
      </c>
      <c r="GB367" s="44">
        <v>5462.6869999999999</v>
      </c>
      <c r="GC367" s="44">
        <v>5492.6970000000001</v>
      </c>
      <c r="GD367" s="44">
        <v>5522.7060000000001</v>
      </c>
      <c r="GE367" s="44">
        <v>5552.7160000000003</v>
      </c>
      <c r="GF367" s="44">
        <v>5582.723</v>
      </c>
      <c r="GG367" s="44">
        <v>5612.7690000000002</v>
      </c>
      <c r="GH367" s="44">
        <v>5642.7809999999999</v>
      </c>
      <c r="GI367" s="44">
        <v>5672.7939999999999</v>
      </c>
      <c r="GJ367" s="44">
        <v>5702.8069999999998</v>
      </c>
      <c r="GK367" s="44">
        <v>5732.82</v>
      </c>
      <c r="GL367" s="44">
        <v>5762.8320000000003</v>
      </c>
      <c r="GM367" s="44">
        <v>5792.8459999999995</v>
      </c>
      <c r="GN367" s="44">
        <v>5822.8620000000001</v>
      </c>
      <c r="GO367" s="44">
        <v>5852.8770000000004</v>
      </c>
      <c r="GP367" s="44">
        <v>5882.8879999999999</v>
      </c>
    </row>
    <row r="368" spans="1:198">
      <c r="A368" s="48" t="s">
        <v>273</v>
      </c>
      <c r="B368" s="44">
        <v>27.2</v>
      </c>
      <c r="C368" s="44">
        <v>27.2</v>
      </c>
      <c r="D368" s="44">
        <v>27.1</v>
      </c>
      <c r="E368" s="44">
        <v>27</v>
      </c>
      <c r="F368" s="44">
        <v>27</v>
      </c>
      <c r="G368" s="44">
        <v>27</v>
      </c>
      <c r="H368" s="44">
        <v>27</v>
      </c>
      <c r="I368" s="44">
        <v>26.9</v>
      </c>
      <c r="J368" s="44">
        <v>27</v>
      </c>
      <c r="K368" s="44">
        <v>27</v>
      </c>
      <c r="L368" s="44">
        <v>27</v>
      </c>
      <c r="M368" s="44">
        <v>27.1</v>
      </c>
      <c r="N368" s="44">
        <v>27.1</v>
      </c>
      <c r="O368" s="44">
        <v>26.9</v>
      </c>
      <c r="P368" s="44">
        <v>26.9</v>
      </c>
      <c r="Q368" s="44">
        <v>26.9</v>
      </c>
      <c r="R368" s="44">
        <v>27</v>
      </c>
      <c r="S368" s="44">
        <v>26.9</v>
      </c>
      <c r="T368" s="44">
        <v>26.9</v>
      </c>
      <c r="U368" s="44">
        <v>26.9</v>
      </c>
      <c r="V368" s="44">
        <v>26.9</v>
      </c>
      <c r="W368" s="44">
        <v>27</v>
      </c>
      <c r="X368" s="44">
        <v>27</v>
      </c>
      <c r="Y368" s="44">
        <v>26.9</v>
      </c>
      <c r="Z368" s="44">
        <v>27</v>
      </c>
      <c r="AA368" s="44">
        <v>26.9</v>
      </c>
      <c r="AB368" s="44">
        <v>27</v>
      </c>
      <c r="AC368" s="44">
        <v>26.9</v>
      </c>
      <c r="AD368" s="44">
        <v>27</v>
      </c>
      <c r="AE368" s="44">
        <v>27.1</v>
      </c>
      <c r="AF368" s="44">
        <v>27.1</v>
      </c>
      <c r="AG368" s="44">
        <v>26.9</v>
      </c>
      <c r="AH368" s="44">
        <v>26.8</v>
      </c>
      <c r="AI368" s="44">
        <v>26.9</v>
      </c>
      <c r="AJ368" s="44">
        <v>26.9</v>
      </c>
      <c r="AK368" s="44">
        <v>26.9</v>
      </c>
      <c r="AL368" s="44">
        <v>26.9</v>
      </c>
      <c r="AM368" s="44">
        <v>26.8</v>
      </c>
      <c r="AN368" s="44">
        <v>27</v>
      </c>
      <c r="AO368" s="44">
        <v>26.9</v>
      </c>
      <c r="AP368" s="44">
        <v>26.9</v>
      </c>
      <c r="AQ368" s="44">
        <v>26.9</v>
      </c>
      <c r="AR368" s="44">
        <v>27</v>
      </c>
      <c r="AS368" s="44">
        <v>27</v>
      </c>
      <c r="AT368" s="44">
        <v>27</v>
      </c>
      <c r="AU368" s="44">
        <v>27</v>
      </c>
      <c r="AV368" s="44">
        <v>26.9</v>
      </c>
      <c r="AW368" s="44">
        <v>26.9</v>
      </c>
      <c r="AX368" s="44">
        <v>26.9</v>
      </c>
      <c r="AY368" s="44">
        <v>26.9</v>
      </c>
      <c r="AZ368" s="44">
        <v>26.9</v>
      </c>
      <c r="BA368" s="44">
        <v>26.9</v>
      </c>
      <c r="BB368" s="44">
        <v>27</v>
      </c>
      <c r="BC368" s="44">
        <v>26.9</v>
      </c>
      <c r="BD368" s="44">
        <v>27</v>
      </c>
      <c r="BE368" s="44">
        <v>27</v>
      </c>
      <c r="BF368" s="44">
        <v>27</v>
      </c>
      <c r="BG368" s="44">
        <v>27.1</v>
      </c>
      <c r="BH368" s="44">
        <v>27</v>
      </c>
      <c r="BI368" s="44">
        <v>26.9</v>
      </c>
      <c r="BJ368" s="44">
        <v>27</v>
      </c>
      <c r="BK368" s="44">
        <v>27</v>
      </c>
      <c r="BL368" s="44">
        <v>27.1</v>
      </c>
      <c r="BM368" s="44">
        <v>27</v>
      </c>
      <c r="BN368" s="44">
        <v>27</v>
      </c>
      <c r="BO368" s="44">
        <v>27</v>
      </c>
      <c r="BP368" s="44">
        <v>27.1</v>
      </c>
      <c r="BQ368" s="44">
        <v>27</v>
      </c>
      <c r="BR368" s="44">
        <v>27</v>
      </c>
      <c r="BS368" s="44">
        <v>26.9</v>
      </c>
      <c r="BT368" s="44">
        <v>27</v>
      </c>
      <c r="BU368" s="44">
        <v>27</v>
      </c>
      <c r="BV368" s="44">
        <v>27.1</v>
      </c>
      <c r="BW368" s="44">
        <v>26.9</v>
      </c>
      <c r="BX368" s="44">
        <v>26.9</v>
      </c>
      <c r="BY368" s="44">
        <v>26.9</v>
      </c>
      <c r="BZ368" s="44">
        <v>27</v>
      </c>
      <c r="CA368" s="44">
        <v>27</v>
      </c>
      <c r="CB368" s="44">
        <v>27</v>
      </c>
      <c r="CC368" s="44">
        <v>27.1</v>
      </c>
      <c r="CD368" s="44">
        <v>27.1</v>
      </c>
      <c r="CE368" s="44">
        <v>27</v>
      </c>
      <c r="CF368" s="44">
        <v>27</v>
      </c>
      <c r="CG368" s="44">
        <v>27.1</v>
      </c>
      <c r="CH368" s="44">
        <v>27.1</v>
      </c>
      <c r="CI368" s="44">
        <v>27.2</v>
      </c>
      <c r="CJ368" s="44">
        <v>27.1</v>
      </c>
      <c r="CK368" s="44">
        <v>27</v>
      </c>
      <c r="CL368" s="44">
        <v>27</v>
      </c>
      <c r="CM368" s="44">
        <v>27.1</v>
      </c>
      <c r="CN368" s="44">
        <v>27.1</v>
      </c>
      <c r="CO368" s="44">
        <v>27.1</v>
      </c>
      <c r="CP368" s="44">
        <v>27.1</v>
      </c>
      <c r="CQ368" s="44">
        <v>27.2</v>
      </c>
      <c r="CR368" s="44">
        <v>27.2</v>
      </c>
      <c r="CS368" s="44">
        <v>27.2</v>
      </c>
      <c r="CT368" s="44">
        <v>27.1</v>
      </c>
      <c r="CU368" s="44">
        <v>27.1</v>
      </c>
      <c r="CV368" s="44">
        <v>27.1</v>
      </c>
      <c r="CW368" s="44">
        <v>27.1</v>
      </c>
      <c r="CX368" s="44">
        <v>27.1</v>
      </c>
      <c r="CY368" s="44">
        <v>27.2</v>
      </c>
      <c r="CZ368" s="44">
        <v>27.1</v>
      </c>
      <c r="DA368" s="44">
        <v>27</v>
      </c>
      <c r="DB368" s="44">
        <v>27.1</v>
      </c>
      <c r="DC368" s="44">
        <v>27</v>
      </c>
      <c r="DD368" s="44">
        <v>27</v>
      </c>
      <c r="DE368" s="44">
        <v>27.1</v>
      </c>
      <c r="DF368" s="44">
        <v>27.1</v>
      </c>
      <c r="DG368" s="44">
        <v>27.1</v>
      </c>
      <c r="DH368" s="44">
        <v>27.1</v>
      </c>
      <c r="DI368" s="44">
        <v>27</v>
      </c>
      <c r="DJ368" s="44">
        <v>27.1</v>
      </c>
      <c r="DK368" s="44">
        <v>27.1</v>
      </c>
      <c r="DL368" s="44">
        <v>27</v>
      </c>
      <c r="DM368" s="44">
        <v>27.1</v>
      </c>
      <c r="DN368" s="44">
        <v>27</v>
      </c>
      <c r="DO368" s="44">
        <v>27</v>
      </c>
      <c r="DP368" s="44">
        <v>27.1</v>
      </c>
      <c r="DQ368" s="44">
        <v>27.1</v>
      </c>
      <c r="DR368" s="44">
        <v>27.1</v>
      </c>
      <c r="DS368" s="44">
        <v>27.1</v>
      </c>
      <c r="DT368" s="44">
        <v>27.1</v>
      </c>
      <c r="DU368" s="44">
        <v>27.1</v>
      </c>
      <c r="DV368" s="44">
        <v>27</v>
      </c>
      <c r="DW368" s="44">
        <v>27.1</v>
      </c>
      <c r="DX368" s="44">
        <v>27.1</v>
      </c>
      <c r="DY368" s="44">
        <v>27.1</v>
      </c>
      <c r="DZ368" s="44">
        <v>27.1</v>
      </c>
      <c r="EA368" s="44">
        <v>27.1</v>
      </c>
      <c r="EB368" s="44">
        <v>27</v>
      </c>
      <c r="EC368" s="44">
        <v>27</v>
      </c>
      <c r="ED368" s="44">
        <v>27</v>
      </c>
      <c r="EE368" s="44">
        <v>27.1</v>
      </c>
      <c r="EF368" s="44">
        <v>27</v>
      </c>
      <c r="EG368" s="44">
        <v>27</v>
      </c>
      <c r="EH368" s="44">
        <v>27.1</v>
      </c>
      <c r="EI368" s="44">
        <v>27.1</v>
      </c>
      <c r="EJ368" s="44">
        <v>27.1</v>
      </c>
      <c r="EK368" s="44">
        <v>27.1</v>
      </c>
      <c r="EL368" s="44">
        <v>27.1</v>
      </c>
      <c r="EM368" s="44">
        <v>27.2</v>
      </c>
      <c r="EN368" s="44">
        <v>27.1</v>
      </c>
      <c r="EO368" s="44">
        <v>27.1</v>
      </c>
      <c r="EP368" s="44">
        <v>27</v>
      </c>
      <c r="EQ368" s="44">
        <v>26.9</v>
      </c>
      <c r="ER368" s="44">
        <v>27</v>
      </c>
      <c r="ES368" s="44">
        <v>27</v>
      </c>
      <c r="ET368" s="44">
        <v>27</v>
      </c>
      <c r="EU368" s="44">
        <v>27</v>
      </c>
      <c r="EV368" s="44">
        <v>27.1</v>
      </c>
      <c r="EW368" s="44">
        <v>27</v>
      </c>
      <c r="EX368" s="44">
        <v>27</v>
      </c>
      <c r="EY368" s="44">
        <v>27</v>
      </c>
      <c r="EZ368" s="44">
        <v>27</v>
      </c>
      <c r="FA368" s="44">
        <v>27</v>
      </c>
      <c r="FB368" s="44">
        <v>26.9</v>
      </c>
      <c r="FC368" s="44">
        <v>27</v>
      </c>
      <c r="FD368" s="44">
        <v>26.9</v>
      </c>
      <c r="FE368" s="44">
        <v>27.1</v>
      </c>
      <c r="FF368" s="44">
        <v>27</v>
      </c>
      <c r="FG368" s="44">
        <v>27.1</v>
      </c>
      <c r="FH368" s="44">
        <v>27</v>
      </c>
      <c r="FI368" s="44">
        <v>27</v>
      </c>
      <c r="FJ368" s="44">
        <v>27</v>
      </c>
      <c r="FK368" s="44">
        <v>27</v>
      </c>
      <c r="FL368" s="44">
        <v>27</v>
      </c>
      <c r="FM368" s="44">
        <v>27.1</v>
      </c>
      <c r="FN368" s="44">
        <v>27</v>
      </c>
      <c r="FO368" s="44">
        <v>27</v>
      </c>
      <c r="FP368" s="44">
        <v>27.1</v>
      </c>
      <c r="FQ368" s="44">
        <v>27</v>
      </c>
      <c r="FR368" s="44">
        <v>27.1</v>
      </c>
      <c r="FS368" s="44">
        <v>27.1</v>
      </c>
      <c r="FT368" s="44">
        <v>27</v>
      </c>
      <c r="FU368" s="44">
        <v>27</v>
      </c>
      <c r="FV368" s="44">
        <v>26.9</v>
      </c>
      <c r="FW368" s="44">
        <v>27</v>
      </c>
      <c r="FX368" s="44">
        <v>27</v>
      </c>
      <c r="FY368" s="44">
        <v>27.2</v>
      </c>
      <c r="FZ368" s="44">
        <v>27.1</v>
      </c>
      <c r="GA368" s="44">
        <v>27.2</v>
      </c>
      <c r="GB368" s="44">
        <v>27.2</v>
      </c>
      <c r="GC368" s="44">
        <v>27.1</v>
      </c>
      <c r="GD368" s="44">
        <v>27</v>
      </c>
      <c r="GE368" s="44">
        <v>27</v>
      </c>
      <c r="GF368" s="44">
        <v>27</v>
      </c>
      <c r="GG368" s="44">
        <v>27</v>
      </c>
      <c r="GH368" s="44">
        <v>27</v>
      </c>
      <c r="GI368" s="44">
        <v>27</v>
      </c>
      <c r="GJ368" s="44">
        <v>27</v>
      </c>
      <c r="GK368" s="44">
        <v>27.1</v>
      </c>
      <c r="GL368" s="44">
        <v>27</v>
      </c>
      <c r="GM368" s="44">
        <v>27</v>
      </c>
      <c r="GN368" s="44">
        <v>27</v>
      </c>
      <c r="GO368" s="44">
        <v>27</v>
      </c>
      <c r="GP368" s="44">
        <v>27</v>
      </c>
    </row>
    <row r="369" spans="1:202">
      <c r="A369" s="48" t="s">
        <v>271</v>
      </c>
      <c r="B369" s="44">
        <v>532.75</v>
      </c>
      <c r="C369" s="44">
        <v>506.5</v>
      </c>
      <c r="D369" s="44">
        <v>506.25</v>
      </c>
      <c r="E369" s="44">
        <v>505.25</v>
      </c>
      <c r="F369" s="44">
        <v>505.75</v>
      </c>
      <c r="G369" s="44">
        <v>506.25</v>
      </c>
      <c r="H369" s="44">
        <v>500</v>
      </c>
      <c r="I369" s="44">
        <v>506</v>
      </c>
      <c r="J369" s="44">
        <v>507.5</v>
      </c>
      <c r="K369" s="44">
        <v>513.25</v>
      </c>
      <c r="L369" s="44">
        <v>514.5</v>
      </c>
      <c r="M369" s="44">
        <v>517.5</v>
      </c>
      <c r="N369" s="44">
        <v>520.75</v>
      </c>
      <c r="O369" s="44">
        <v>523.5</v>
      </c>
      <c r="P369" s="44">
        <v>523.75</v>
      </c>
      <c r="Q369" s="44">
        <v>531.75</v>
      </c>
      <c r="R369" s="44">
        <v>536.75</v>
      </c>
      <c r="S369" s="44">
        <v>540.75</v>
      </c>
      <c r="T369" s="44">
        <v>543.5</v>
      </c>
      <c r="U369" s="44">
        <v>546.5</v>
      </c>
      <c r="V369" s="44">
        <v>548.25</v>
      </c>
      <c r="W369" s="44">
        <v>553</v>
      </c>
      <c r="X369" s="44">
        <v>551.75</v>
      </c>
      <c r="Y369" s="44">
        <v>548.75</v>
      </c>
      <c r="Z369" s="44">
        <v>545.75</v>
      </c>
      <c r="AA369" s="44">
        <v>543.75</v>
      </c>
      <c r="AB369" s="44">
        <v>543</v>
      </c>
      <c r="AC369" s="44">
        <v>541.25</v>
      </c>
      <c r="AD369" s="44">
        <v>542</v>
      </c>
      <c r="AE369" s="44">
        <v>541.25</v>
      </c>
      <c r="AF369" s="44">
        <v>540.5</v>
      </c>
      <c r="AG369" s="44">
        <v>542.5</v>
      </c>
      <c r="AH369" s="44">
        <v>549.5</v>
      </c>
      <c r="AI369" s="44">
        <v>555</v>
      </c>
      <c r="AJ369" s="44">
        <v>572</v>
      </c>
      <c r="AK369" s="44">
        <v>594.5</v>
      </c>
      <c r="AL369" s="44">
        <v>612.75</v>
      </c>
      <c r="AM369" s="44">
        <v>641.75</v>
      </c>
      <c r="AN369" s="44">
        <v>659.75</v>
      </c>
      <c r="AO369" s="44">
        <v>675</v>
      </c>
      <c r="AP369" s="44">
        <v>681.25</v>
      </c>
      <c r="AQ369" s="44">
        <v>692.5</v>
      </c>
      <c r="AR369" s="44">
        <v>695.75</v>
      </c>
      <c r="AS369" s="44">
        <v>701.5</v>
      </c>
      <c r="AT369" s="44">
        <v>702.25</v>
      </c>
      <c r="AU369" s="44">
        <v>697.5</v>
      </c>
      <c r="AV369" s="44">
        <v>693.25</v>
      </c>
      <c r="AW369" s="44">
        <v>687.75</v>
      </c>
      <c r="AX369" s="44">
        <v>676</v>
      </c>
      <c r="AY369" s="44">
        <v>663.25</v>
      </c>
      <c r="AZ369" s="44">
        <v>660.25</v>
      </c>
      <c r="BA369" s="44">
        <v>650</v>
      </c>
      <c r="BB369" s="44">
        <v>641.25</v>
      </c>
      <c r="BC369" s="44">
        <v>637.25</v>
      </c>
      <c r="BD369" s="44">
        <v>636.75</v>
      </c>
      <c r="BE369" s="44">
        <v>632.75</v>
      </c>
      <c r="BF369" s="44">
        <v>626.75</v>
      </c>
      <c r="BG369" s="44">
        <v>627</v>
      </c>
      <c r="BH369" s="44">
        <v>622.75</v>
      </c>
      <c r="BI369" s="44">
        <v>620.25</v>
      </c>
      <c r="BJ369" s="44">
        <v>618.25</v>
      </c>
      <c r="BK369" s="44">
        <v>618.5</v>
      </c>
      <c r="BL369" s="44">
        <v>615</v>
      </c>
      <c r="BM369" s="44">
        <v>610.75</v>
      </c>
      <c r="BN369" s="44">
        <v>608.25</v>
      </c>
      <c r="BO369" s="44">
        <v>609.75</v>
      </c>
      <c r="BP369" s="44">
        <v>605.25</v>
      </c>
      <c r="BQ369" s="44">
        <v>600.5</v>
      </c>
      <c r="BR369" s="44">
        <v>596.75</v>
      </c>
      <c r="BS369" s="44">
        <v>596.75</v>
      </c>
      <c r="BT369" s="44">
        <v>590.5</v>
      </c>
      <c r="BU369" s="44">
        <v>591.75</v>
      </c>
      <c r="BV369" s="44">
        <v>588.25</v>
      </c>
      <c r="BW369" s="44">
        <v>581</v>
      </c>
      <c r="BX369" s="44">
        <v>580.5</v>
      </c>
      <c r="BY369" s="44">
        <v>576.25</v>
      </c>
      <c r="BZ369" s="44">
        <v>576</v>
      </c>
      <c r="CA369" s="44">
        <v>573.5</v>
      </c>
      <c r="CB369" s="44">
        <v>571</v>
      </c>
      <c r="CC369" s="44">
        <v>567.75</v>
      </c>
      <c r="CD369" s="44">
        <v>565.25</v>
      </c>
      <c r="CE369" s="44">
        <v>563.75</v>
      </c>
      <c r="CF369" s="44">
        <v>562.5</v>
      </c>
      <c r="CG369" s="44">
        <v>559.25</v>
      </c>
      <c r="CH369" s="44">
        <v>560</v>
      </c>
      <c r="CI369" s="44">
        <v>555.25</v>
      </c>
      <c r="CJ369" s="44">
        <v>556</v>
      </c>
      <c r="CK369" s="44">
        <v>553</v>
      </c>
      <c r="CL369" s="44">
        <v>551.25</v>
      </c>
      <c r="CM369" s="44">
        <v>547.75</v>
      </c>
      <c r="CN369" s="44">
        <v>550</v>
      </c>
      <c r="CO369" s="44">
        <v>550</v>
      </c>
      <c r="CP369" s="44">
        <v>547.25</v>
      </c>
      <c r="CQ369" s="44">
        <v>550.5</v>
      </c>
      <c r="CR369" s="44">
        <v>548.25</v>
      </c>
      <c r="CS369" s="44">
        <v>546.5</v>
      </c>
      <c r="CT369" s="44">
        <v>546.25</v>
      </c>
      <c r="CU369" s="44">
        <v>546</v>
      </c>
      <c r="CV369" s="44">
        <v>548.25</v>
      </c>
      <c r="CW369" s="44">
        <v>546.75</v>
      </c>
      <c r="CX369" s="44">
        <v>545.5</v>
      </c>
      <c r="CY369" s="44">
        <v>547.25</v>
      </c>
      <c r="CZ369" s="44">
        <v>557.25</v>
      </c>
      <c r="DA369" s="44">
        <v>547.5</v>
      </c>
      <c r="DB369" s="44">
        <v>545.75</v>
      </c>
      <c r="DC369" s="44">
        <v>544</v>
      </c>
      <c r="DD369" s="44">
        <v>548.75</v>
      </c>
      <c r="DE369" s="44">
        <v>548.75</v>
      </c>
      <c r="DF369" s="44">
        <v>548.25</v>
      </c>
      <c r="DG369" s="44">
        <v>547.75</v>
      </c>
      <c r="DH369" s="44">
        <v>547.25</v>
      </c>
      <c r="DI369" s="44">
        <v>548</v>
      </c>
      <c r="DJ369" s="44">
        <v>550</v>
      </c>
      <c r="DK369" s="44">
        <v>551</v>
      </c>
      <c r="DL369" s="44">
        <v>549.75</v>
      </c>
      <c r="DM369" s="44">
        <v>549.5</v>
      </c>
      <c r="DN369" s="44">
        <v>553</v>
      </c>
      <c r="DO369" s="44">
        <v>550.25</v>
      </c>
      <c r="DP369" s="44">
        <v>553.75</v>
      </c>
      <c r="DQ369" s="44">
        <v>556.5</v>
      </c>
      <c r="DR369" s="44">
        <v>556.5</v>
      </c>
      <c r="DS369" s="44">
        <v>559.25</v>
      </c>
      <c r="DT369" s="44">
        <v>559</v>
      </c>
      <c r="DU369" s="44">
        <v>561.25</v>
      </c>
      <c r="DV369" s="44">
        <v>564.25</v>
      </c>
      <c r="DW369" s="44">
        <v>571</v>
      </c>
      <c r="DX369" s="44">
        <v>578.25</v>
      </c>
      <c r="DY369" s="44">
        <v>583.75</v>
      </c>
      <c r="DZ369" s="44">
        <v>589</v>
      </c>
      <c r="EA369" s="44">
        <v>598.75</v>
      </c>
      <c r="EB369" s="44">
        <v>605.75</v>
      </c>
      <c r="EC369" s="44">
        <v>612</v>
      </c>
      <c r="ED369" s="44">
        <v>617.25</v>
      </c>
      <c r="EE369" s="44">
        <v>621</v>
      </c>
      <c r="EF369" s="44">
        <v>623</v>
      </c>
      <c r="EG369" s="44">
        <v>626.25</v>
      </c>
      <c r="EH369" s="44">
        <v>627</v>
      </c>
      <c r="EI369" s="44">
        <v>632</v>
      </c>
      <c r="EJ369" s="44">
        <v>628.25</v>
      </c>
      <c r="EK369" s="44">
        <v>625.25</v>
      </c>
      <c r="EL369" s="44">
        <v>613</v>
      </c>
      <c r="EM369" s="44">
        <v>608.25</v>
      </c>
      <c r="EN369" s="44">
        <v>597.5</v>
      </c>
      <c r="EO369" s="44">
        <v>587</v>
      </c>
      <c r="EP369" s="44">
        <v>580.75</v>
      </c>
      <c r="EQ369" s="44">
        <v>574.25</v>
      </c>
      <c r="ER369" s="44">
        <v>568</v>
      </c>
      <c r="ES369" s="44">
        <v>565.75</v>
      </c>
      <c r="ET369" s="44">
        <v>563.25</v>
      </c>
      <c r="EU369" s="44">
        <v>562</v>
      </c>
      <c r="EV369" s="44">
        <v>563</v>
      </c>
      <c r="EW369" s="44">
        <v>562.75</v>
      </c>
      <c r="EX369" s="44">
        <v>564</v>
      </c>
      <c r="EY369" s="44">
        <v>563.75</v>
      </c>
      <c r="EZ369" s="44">
        <v>565</v>
      </c>
      <c r="FA369" s="44">
        <v>562.75</v>
      </c>
      <c r="FB369" s="44">
        <v>565.5</v>
      </c>
      <c r="FC369" s="44">
        <v>564.5</v>
      </c>
      <c r="FD369" s="44">
        <v>567.5</v>
      </c>
      <c r="FE369" s="44">
        <v>565.25</v>
      </c>
      <c r="FF369" s="44">
        <v>567.5</v>
      </c>
      <c r="FG369" s="44">
        <v>561.75</v>
      </c>
      <c r="FH369" s="44">
        <v>564.25</v>
      </c>
      <c r="FI369" s="44">
        <v>564.5</v>
      </c>
      <c r="FJ369" s="44">
        <v>566.75</v>
      </c>
      <c r="FK369" s="44">
        <v>570</v>
      </c>
      <c r="FL369" s="44">
        <v>572.5</v>
      </c>
      <c r="FM369" s="44">
        <v>577.25</v>
      </c>
      <c r="FN369" s="44">
        <v>582.25</v>
      </c>
      <c r="FO369" s="44">
        <v>585.5</v>
      </c>
      <c r="FP369" s="44">
        <v>586</v>
      </c>
      <c r="FQ369" s="44">
        <v>586.75</v>
      </c>
      <c r="FR369" s="44">
        <v>593.75</v>
      </c>
      <c r="FS369" s="44">
        <v>594.25</v>
      </c>
      <c r="FT369" s="44">
        <v>594.75</v>
      </c>
      <c r="FU369" s="44">
        <v>596.25</v>
      </c>
      <c r="FV369" s="44">
        <v>600.5</v>
      </c>
      <c r="FW369" s="44">
        <v>605.75</v>
      </c>
      <c r="FX369" s="44">
        <v>606.75</v>
      </c>
      <c r="FY369" s="44">
        <v>608</v>
      </c>
      <c r="FZ369" s="44">
        <v>610.75</v>
      </c>
      <c r="GA369" s="44">
        <v>610.75</v>
      </c>
      <c r="GB369" s="44">
        <v>612.25</v>
      </c>
      <c r="GC369" s="44">
        <v>614.75</v>
      </c>
      <c r="GD369" s="44">
        <v>616.5</v>
      </c>
      <c r="GE369" s="44">
        <v>617.75</v>
      </c>
      <c r="GF369" s="44">
        <v>621.25</v>
      </c>
      <c r="GG369" s="44">
        <v>627</v>
      </c>
      <c r="GH369" s="44">
        <v>625.5</v>
      </c>
      <c r="GI369" s="44">
        <v>632.25</v>
      </c>
      <c r="GJ369" s="44">
        <v>638.5</v>
      </c>
      <c r="GK369" s="44">
        <v>640</v>
      </c>
      <c r="GL369" s="44">
        <v>638.75</v>
      </c>
      <c r="GM369" s="44">
        <v>634.5</v>
      </c>
      <c r="GN369" s="44">
        <v>630.25</v>
      </c>
      <c r="GO369" s="44">
        <v>628.25</v>
      </c>
      <c r="GP369" s="44">
        <v>630</v>
      </c>
    </row>
    <row r="370" spans="1:202">
      <c r="A370" s="48" t="s">
        <v>275</v>
      </c>
      <c r="B370" s="44">
        <v>168.02653560276326</v>
      </c>
      <c r="C370" s="44">
        <v>161.92693825714525</v>
      </c>
      <c r="D370" s="44">
        <v>160.77598286643024</v>
      </c>
      <c r="E370" s="44">
        <v>160.76768953990725</v>
      </c>
      <c r="F370" s="44">
        <v>159.16108192645586</v>
      </c>
      <c r="G370" s="44">
        <v>159.15689324269516</v>
      </c>
      <c r="H370" s="44">
        <v>146.07532303575439</v>
      </c>
      <c r="I370" s="44">
        <v>153.62725452644571</v>
      </c>
      <c r="J370" s="44">
        <v>153.92747209860451</v>
      </c>
      <c r="K370" s="44">
        <v>166.56805416005395</v>
      </c>
      <c r="L370" s="44">
        <v>170.97660658698311</v>
      </c>
      <c r="M370" s="44">
        <v>173.65962877613975</v>
      </c>
      <c r="N370" s="44">
        <v>177.40983625492697</v>
      </c>
      <c r="O370" s="44">
        <v>191.36788305947962</v>
      </c>
      <c r="P370" s="44">
        <v>186.40346026831153</v>
      </c>
      <c r="Q370" s="44">
        <v>200.91022041366304</v>
      </c>
      <c r="R370" s="44">
        <v>212.26771618249757</v>
      </c>
      <c r="S370" s="44">
        <v>214.20764847844873</v>
      </c>
      <c r="T370" s="44">
        <v>226.35444182373215</v>
      </c>
      <c r="U370" s="44">
        <v>227.03964411529543</v>
      </c>
      <c r="V370" s="44">
        <v>239.83935595866384</v>
      </c>
      <c r="W370" s="44">
        <v>230.2447972629711</v>
      </c>
      <c r="X370" s="44">
        <v>240.83517877032278</v>
      </c>
      <c r="Y370" s="44">
        <v>240.86424253785231</v>
      </c>
      <c r="Z370" s="44">
        <v>243.6040161135827</v>
      </c>
      <c r="AA370" s="44">
        <v>245.14536503878674</v>
      </c>
      <c r="AB370" s="44">
        <v>246.3304014259439</v>
      </c>
      <c r="AC370" s="44">
        <v>244.94268036964621</v>
      </c>
      <c r="AD370" s="44">
        <v>243.94398264082406</v>
      </c>
      <c r="AE370" s="44">
        <v>244.46727797396525</v>
      </c>
      <c r="AF370" s="44">
        <v>239.84091950012754</v>
      </c>
      <c r="AG370" s="44">
        <v>243.17003653136763</v>
      </c>
      <c r="AH370" s="44">
        <v>241.52639607297584</v>
      </c>
      <c r="AI370" s="44">
        <v>241.80984264500071</v>
      </c>
      <c r="AJ370" s="44">
        <v>235.75269528328479</v>
      </c>
      <c r="AK370" s="44">
        <v>235.54971166755155</v>
      </c>
      <c r="AL370" s="44">
        <v>243.4671435738301</v>
      </c>
      <c r="AM370" s="44">
        <v>268.09995026730854</v>
      </c>
      <c r="AN370" s="44">
        <v>287.09391610876514</v>
      </c>
      <c r="AO370" s="44">
        <v>305.28129105247621</v>
      </c>
      <c r="AP370" s="44">
        <v>314.18823975445036</v>
      </c>
      <c r="AQ370" s="44">
        <v>331.38949892837582</v>
      </c>
      <c r="AR370" s="44">
        <v>335.10831582241184</v>
      </c>
      <c r="AS370" s="44">
        <v>343.04178559858661</v>
      </c>
      <c r="AT370" s="44">
        <v>337.14623434547406</v>
      </c>
      <c r="AU370" s="44">
        <v>337.8012236014942</v>
      </c>
      <c r="AV370" s="44">
        <v>329.12750821933236</v>
      </c>
      <c r="AW370" s="44">
        <v>319.65958455832356</v>
      </c>
      <c r="AX370" s="44">
        <v>304.04714546705856</v>
      </c>
      <c r="AY370" s="44">
        <v>288.53928097690039</v>
      </c>
      <c r="AZ370" s="44">
        <v>283.53762243013421</v>
      </c>
      <c r="BA370" s="44">
        <v>271.28951325106544</v>
      </c>
      <c r="BB370" s="44">
        <v>262.49111096060631</v>
      </c>
      <c r="BC370" s="44">
        <v>258.91359562603117</v>
      </c>
      <c r="BD370" s="44">
        <v>254.86646830579079</v>
      </c>
      <c r="BE370" s="44">
        <v>254.05691619530191</v>
      </c>
      <c r="BF370" s="44">
        <v>247.39223242993435</v>
      </c>
      <c r="BG370" s="44">
        <v>251.51938295089704</v>
      </c>
      <c r="BH370" s="44">
        <v>244.46591446116437</v>
      </c>
      <c r="BI370" s="44">
        <v>241.41440857303166</v>
      </c>
      <c r="BJ370" s="44">
        <v>238.25389118893034</v>
      </c>
      <c r="BK370" s="44">
        <v>242.06541815523065</v>
      </c>
      <c r="BL370" s="44">
        <v>239.80964673395994</v>
      </c>
      <c r="BM370" s="44">
        <v>235.22666373804933</v>
      </c>
      <c r="BN370" s="44">
        <v>231.06186040394752</v>
      </c>
      <c r="BO370" s="44">
        <v>234.38909957589752</v>
      </c>
      <c r="BP370" s="44">
        <v>232.31498014549126</v>
      </c>
      <c r="BQ370" s="44">
        <v>228.33381995081967</v>
      </c>
      <c r="BR370" s="44">
        <v>226.73534498764559</v>
      </c>
      <c r="BS370" s="44">
        <v>229.12933029186814</v>
      </c>
      <c r="BT370" s="44">
        <v>223.62244967802314</v>
      </c>
      <c r="BU370" s="44">
        <v>225.78215902354495</v>
      </c>
      <c r="BV370" s="44">
        <v>227.06441817246488</v>
      </c>
      <c r="BW370" s="44">
        <v>217.83020910791964</v>
      </c>
      <c r="BX370" s="44">
        <v>222.35332243976026</v>
      </c>
      <c r="BY370" s="44">
        <v>215.13309833682032</v>
      </c>
      <c r="BZ370" s="44">
        <v>222.51741504880016</v>
      </c>
      <c r="CA370" s="44">
        <v>221.5964801164495</v>
      </c>
      <c r="CB370" s="44">
        <v>218.48722311994965</v>
      </c>
      <c r="CC370" s="44">
        <v>219.77621193690035</v>
      </c>
      <c r="CD370" s="44">
        <v>219.97632448364377</v>
      </c>
      <c r="CE370" s="44">
        <v>219.92025069708035</v>
      </c>
      <c r="CF370" s="44">
        <v>218.80508830159016</v>
      </c>
      <c r="CG370" s="44">
        <v>216.55234163284095</v>
      </c>
      <c r="CH370" s="44">
        <v>220.57198371506749</v>
      </c>
      <c r="CI370" s="44">
        <v>218.51525499760118</v>
      </c>
      <c r="CJ370" s="44">
        <v>222.62374835882477</v>
      </c>
      <c r="CK370" s="44">
        <v>220.05453869438821</v>
      </c>
      <c r="CL370" s="44">
        <v>218.83384107582629</v>
      </c>
      <c r="CM370" s="44">
        <v>220.85949530565051</v>
      </c>
      <c r="CN370" s="44">
        <v>221.90238093960747</v>
      </c>
      <c r="CO370" s="44">
        <v>223.68877188331709</v>
      </c>
      <c r="CP370" s="44">
        <v>221.39312696347795</v>
      </c>
      <c r="CQ370" s="44">
        <v>225.80596390116301</v>
      </c>
      <c r="CR370" s="44">
        <v>223.80106493639985</v>
      </c>
      <c r="CS370" s="44">
        <v>222.64845234883924</v>
      </c>
      <c r="CT370" s="44">
        <v>224.80269126502913</v>
      </c>
      <c r="CU370" s="44">
        <v>225.6797140492103</v>
      </c>
      <c r="CV370" s="44">
        <v>228.11309329657809</v>
      </c>
      <c r="CW370" s="44">
        <v>224.3499869994796</v>
      </c>
      <c r="CX370" s="44">
        <v>223.83401588379428</v>
      </c>
      <c r="CY370" s="44">
        <v>224.68997159048584</v>
      </c>
      <c r="CZ370" s="44">
        <v>248.56571900941341</v>
      </c>
      <c r="DA370" s="44">
        <v>227.70521879541246</v>
      </c>
      <c r="DB370" s="44">
        <v>224.93017435047111</v>
      </c>
      <c r="DC370" s="44">
        <v>221.52050318950916</v>
      </c>
      <c r="DD370" s="44">
        <v>228.18468397331139</v>
      </c>
      <c r="DE370" s="44">
        <v>227.45603970877536</v>
      </c>
      <c r="DF370" s="44">
        <v>225.95925148869946</v>
      </c>
      <c r="DG370" s="44">
        <v>225.59901743284846</v>
      </c>
      <c r="DH370" s="44">
        <v>222.54493928193469</v>
      </c>
      <c r="DI370" s="44">
        <v>220.77288480849876</v>
      </c>
      <c r="DJ370" s="44">
        <v>222.71207121902185</v>
      </c>
      <c r="DK370" s="44">
        <v>223.58890849055996</v>
      </c>
      <c r="DL370" s="44">
        <v>221.7406518134793</v>
      </c>
      <c r="DM370" s="44">
        <v>220.60145058453264</v>
      </c>
      <c r="DN370" s="44">
        <v>226.22260423456066</v>
      </c>
      <c r="DO370" s="44">
        <v>223.3806541907035</v>
      </c>
      <c r="DP370" s="44">
        <v>225.66254304454989</v>
      </c>
      <c r="DQ370" s="44">
        <v>227.28762981444166</v>
      </c>
      <c r="DR370" s="44">
        <v>225.46174841866193</v>
      </c>
      <c r="DS370" s="44">
        <v>225.12422496627647</v>
      </c>
      <c r="DT370" s="44">
        <v>220.34972203295379</v>
      </c>
      <c r="DU370" s="44">
        <v>219.03177090702314</v>
      </c>
      <c r="DV370" s="44">
        <v>220.51813984341516</v>
      </c>
      <c r="DW370" s="44">
        <v>211.93080631816287</v>
      </c>
      <c r="DX370" s="44">
        <v>214.05820859445373</v>
      </c>
      <c r="DY370" s="44">
        <v>215.1377465718185</v>
      </c>
      <c r="DZ370" s="44">
        <v>212.81760578799239</v>
      </c>
      <c r="EA370" s="44">
        <v>214.85867448162293</v>
      </c>
      <c r="EB370" s="44">
        <v>215.76433903682971</v>
      </c>
      <c r="EC370" s="44">
        <v>220.01969608802449</v>
      </c>
      <c r="ED370" s="44">
        <v>222.33814337625472</v>
      </c>
      <c r="EE370" s="44">
        <v>222.69860050450848</v>
      </c>
      <c r="EF370" s="44">
        <v>224.64787260658994</v>
      </c>
      <c r="EG370" s="44">
        <v>227.42233106418257</v>
      </c>
      <c r="EH370" s="44">
        <v>226.50533474217923</v>
      </c>
      <c r="EI370" s="44">
        <v>230.92278651820686</v>
      </c>
      <c r="EJ370" s="44">
        <v>227.50439556193194</v>
      </c>
      <c r="EK370" s="44">
        <v>224.64842903226958</v>
      </c>
      <c r="EL370" s="44">
        <v>218.77995033061569</v>
      </c>
      <c r="EM370" s="44">
        <v>219.6472550856638</v>
      </c>
      <c r="EN370" s="44">
        <v>217.3300101995427</v>
      </c>
      <c r="EO370" s="44">
        <v>215.445275340785</v>
      </c>
      <c r="EP370" s="44">
        <v>220.20199060559526</v>
      </c>
      <c r="EQ370" s="44">
        <v>222.43407262977195</v>
      </c>
      <c r="ER370" s="44">
        <v>223.38755560684217</v>
      </c>
      <c r="ES370" s="44">
        <v>226.05511864734819</v>
      </c>
      <c r="ET370" s="44">
        <v>231.9933547898876</v>
      </c>
      <c r="EU370" s="44">
        <v>232.65568264426008</v>
      </c>
      <c r="EV370" s="44">
        <v>238.59728973034598</v>
      </c>
      <c r="EW370" s="44">
        <v>238.66486265612428</v>
      </c>
      <c r="EX370" s="44">
        <v>239.20284279247184</v>
      </c>
      <c r="EY370" s="44">
        <v>238.006127372105</v>
      </c>
      <c r="EZ370" s="44">
        <v>241.8608415322056</v>
      </c>
      <c r="FA370" s="44">
        <v>237.23037326615662</v>
      </c>
      <c r="FB370" s="44">
        <v>243.39884962751981</v>
      </c>
      <c r="FC370" s="44">
        <v>242.0612870053092</v>
      </c>
      <c r="FD370" s="44">
        <v>240.05068909156111</v>
      </c>
      <c r="FE370" s="44">
        <v>244.14800838835447</v>
      </c>
      <c r="FF370" s="44">
        <v>246.73129783903244</v>
      </c>
      <c r="FG370" s="44">
        <v>239.85603320881188</v>
      </c>
      <c r="FH370" s="44">
        <v>243.50136892154563</v>
      </c>
      <c r="FI370" s="44">
        <v>242.68566775426467</v>
      </c>
      <c r="FJ370" s="44">
        <v>246.55814054025203</v>
      </c>
      <c r="FK370" s="44">
        <v>254.27675211600973</v>
      </c>
      <c r="FL370" s="44">
        <v>261.34842643490316</v>
      </c>
      <c r="FM370" s="44">
        <v>266.17710269668203</v>
      </c>
      <c r="FN370" s="44">
        <v>279.50834811623548</v>
      </c>
      <c r="FO370" s="44">
        <v>283.30137074618375</v>
      </c>
      <c r="FP370" s="44">
        <v>284.24754469769243</v>
      </c>
      <c r="FQ370" s="44">
        <v>285.06885133244566</v>
      </c>
      <c r="FR370" s="44">
        <v>299.04779439636957</v>
      </c>
      <c r="FS370" s="44">
        <v>301.43697517059849</v>
      </c>
      <c r="FT370" s="44">
        <v>301.06851379710901</v>
      </c>
      <c r="FU370" s="44">
        <v>304.75933127633681</v>
      </c>
      <c r="FV370" s="44">
        <v>311.89581593859191</v>
      </c>
      <c r="FW370" s="44">
        <v>319.7846931921539</v>
      </c>
      <c r="FX370" s="44">
        <v>322.40075992466274</v>
      </c>
      <c r="FY370" s="44">
        <v>326.92914624833725</v>
      </c>
      <c r="FZ370" s="44">
        <v>329.06167101826571</v>
      </c>
      <c r="GA370" s="44">
        <v>329.75887655477396</v>
      </c>
      <c r="GB370" s="44">
        <v>332.6693804164529</v>
      </c>
      <c r="GC370" s="44">
        <v>335.10433698576128</v>
      </c>
      <c r="GD370" s="44">
        <v>339.93381708797375</v>
      </c>
      <c r="GE370" s="44">
        <v>341.76636756708524</v>
      </c>
      <c r="GF370" s="44">
        <v>346.7461847903545</v>
      </c>
      <c r="GG370" s="44">
        <v>358.19640794774404</v>
      </c>
      <c r="GH370" s="44">
        <v>355.90682301224103</v>
      </c>
      <c r="GI370" s="44">
        <v>368.03838115066208</v>
      </c>
      <c r="GJ370" s="44">
        <v>376.57447249293642</v>
      </c>
      <c r="GK370" s="44">
        <v>380.85255239615589</v>
      </c>
      <c r="GL370" s="44">
        <v>379.05881249923914</v>
      </c>
      <c r="GM370" s="44">
        <v>372.54843085608798</v>
      </c>
      <c r="GN370" s="44">
        <v>362.6801851034416</v>
      </c>
      <c r="GO370" s="44">
        <v>358.07203651406979</v>
      </c>
      <c r="GP370" s="44">
        <v>358.9215327431146</v>
      </c>
    </row>
    <row r="371" spans="1:202">
      <c r="A371" s="48" t="s">
        <v>68</v>
      </c>
      <c r="B371" s="44">
        <v>778</v>
      </c>
      <c r="C371" s="44">
        <v>749</v>
      </c>
      <c r="D371" s="44">
        <v>747</v>
      </c>
      <c r="E371" s="44">
        <v>746</v>
      </c>
      <c r="F371" s="44">
        <v>744</v>
      </c>
      <c r="G371" s="44">
        <v>744</v>
      </c>
      <c r="H371" s="44">
        <v>718</v>
      </c>
      <c r="I371" s="44">
        <v>735</v>
      </c>
      <c r="J371" s="44">
        <v>737</v>
      </c>
      <c r="K371" s="44">
        <v>762</v>
      </c>
      <c r="L371" s="44">
        <v>770</v>
      </c>
      <c r="M371" s="44">
        <v>777</v>
      </c>
      <c r="N371" s="44">
        <v>786</v>
      </c>
      <c r="O371" s="44">
        <v>810</v>
      </c>
      <c r="P371" s="44">
        <v>803</v>
      </c>
      <c r="Q371" s="44">
        <v>833</v>
      </c>
      <c r="R371" s="44">
        <v>855</v>
      </c>
      <c r="S371" s="44">
        <v>862</v>
      </c>
      <c r="T371" s="44">
        <v>883</v>
      </c>
      <c r="U371" s="44">
        <v>887</v>
      </c>
      <c r="V371" s="44">
        <v>908</v>
      </c>
      <c r="W371" s="44">
        <v>898</v>
      </c>
      <c r="X371" s="44">
        <v>913</v>
      </c>
      <c r="Y371" s="44">
        <v>910</v>
      </c>
      <c r="Z371" s="44">
        <v>911</v>
      </c>
      <c r="AA371" s="44">
        <v>911</v>
      </c>
      <c r="AB371" s="44">
        <v>912</v>
      </c>
      <c r="AC371" s="44">
        <v>908</v>
      </c>
      <c r="AD371" s="44">
        <v>907</v>
      </c>
      <c r="AE371" s="44">
        <v>907</v>
      </c>
      <c r="AF371" s="44">
        <v>899</v>
      </c>
      <c r="AG371" s="44">
        <v>906</v>
      </c>
      <c r="AH371" s="44">
        <v>909</v>
      </c>
      <c r="AI371" s="44">
        <v>913</v>
      </c>
      <c r="AJ371" s="44">
        <v>910</v>
      </c>
      <c r="AK371" s="44">
        <v>903</v>
      </c>
      <c r="AL371" s="44">
        <v>901</v>
      </c>
      <c r="AM371" s="44">
        <v>910</v>
      </c>
      <c r="AN371" s="44">
        <v>902</v>
      </c>
      <c r="AO371" s="44">
        <v>897</v>
      </c>
      <c r="AP371" s="44">
        <v>898</v>
      </c>
      <c r="AQ371" s="44">
        <v>885</v>
      </c>
      <c r="AR371" s="44">
        <v>888</v>
      </c>
      <c r="AS371" s="44">
        <v>902</v>
      </c>
      <c r="AT371" s="44">
        <v>905</v>
      </c>
      <c r="AU371" s="44">
        <v>891</v>
      </c>
      <c r="AV371" s="44">
        <v>898</v>
      </c>
      <c r="AW371" s="44">
        <v>901</v>
      </c>
      <c r="AX371" s="44">
        <v>898</v>
      </c>
      <c r="AY371" s="44">
        <v>894</v>
      </c>
      <c r="AZ371" s="44">
        <v>903</v>
      </c>
      <c r="BA371" s="44">
        <v>895</v>
      </c>
      <c r="BB371" s="44">
        <v>893</v>
      </c>
      <c r="BC371" s="44">
        <v>903</v>
      </c>
      <c r="BD371" s="44">
        <v>892</v>
      </c>
      <c r="BE371" s="44">
        <v>896</v>
      </c>
      <c r="BF371" s="44">
        <v>885</v>
      </c>
      <c r="BG371" s="44">
        <v>899</v>
      </c>
      <c r="BH371" s="44">
        <v>894</v>
      </c>
      <c r="BI371" s="44">
        <v>893</v>
      </c>
      <c r="BJ371" s="44">
        <v>889</v>
      </c>
      <c r="BK371" s="44">
        <v>900</v>
      </c>
      <c r="BL371" s="44">
        <v>894</v>
      </c>
      <c r="BM371" s="44">
        <v>890</v>
      </c>
      <c r="BN371" s="44">
        <v>881</v>
      </c>
      <c r="BO371" s="44">
        <v>897</v>
      </c>
      <c r="BP371" s="44">
        <v>895</v>
      </c>
      <c r="BQ371" s="44">
        <v>888</v>
      </c>
      <c r="BR371" s="44">
        <v>890</v>
      </c>
      <c r="BS371" s="44">
        <v>894</v>
      </c>
      <c r="BT371" s="44">
        <v>887</v>
      </c>
      <c r="BU371" s="44">
        <v>892</v>
      </c>
      <c r="BV371" s="44">
        <v>895</v>
      </c>
      <c r="BW371" s="44">
        <v>878</v>
      </c>
      <c r="BX371" s="44">
        <v>888</v>
      </c>
      <c r="BY371" s="44">
        <v>875</v>
      </c>
      <c r="BZ371" s="44">
        <v>890</v>
      </c>
      <c r="CA371" s="44">
        <v>889</v>
      </c>
      <c r="CB371" s="44">
        <v>883</v>
      </c>
      <c r="CC371" s="44">
        <v>884</v>
      </c>
      <c r="CD371" s="44">
        <v>883</v>
      </c>
      <c r="CE371" s="44">
        <v>883</v>
      </c>
      <c r="CF371" s="44">
        <v>881</v>
      </c>
      <c r="CG371" s="44">
        <v>875</v>
      </c>
      <c r="CH371" s="44">
        <v>883</v>
      </c>
      <c r="CI371" s="44">
        <v>877</v>
      </c>
      <c r="CJ371" s="44">
        <v>885</v>
      </c>
      <c r="CK371" s="44">
        <v>879</v>
      </c>
      <c r="CL371" s="44">
        <v>876</v>
      </c>
      <c r="CM371" s="44">
        <v>876</v>
      </c>
      <c r="CN371" s="44">
        <v>880</v>
      </c>
      <c r="CO371" s="44">
        <v>883</v>
      </c>
      <c r="CP371" s="44">
        <v>877</v>
      </c>
      <c r="CQ371" s="44">
        <v>887</v>
      </c>
      <c r="CR371" s="44">
        <v>882</v>
      </c>
      <c r="CS371" s="44">
        <v>879</v>
      </c>
      <c r="CT371" s="44">
        <v>882</v>
      </c>
      <c r="CU371" s="44">
        <v>883</v>
      </c>
      <c r="CV371" s="44">
        <v>889</v>
      </c>
      <c r="CW371" s="44">
        <v>882</v>
      </c>
      <c r="CX371" s="44">
        <v>880</v>
      </c>
      <c r="CY371" s="44">
        <v>883</v>
      </c>
      <c r="CZ371" s="44">
        <v>929</v>
      </c>
      <c r="DA371" s="44">
        <v>888</v>
      </c>
      <c r="DB371" s="44">
        <v>882</v>
      </c>
      <c r="DC371" s="44">
        <v>875</v>
      </c>
      <c r="DD371" s="44">
        <v>890</v>
      </c>
      <c r="DE371" s="44">
        <v>889</v>
      </c>
      <c r="DF371" s="44">
        <v>886</v>
      </c>
      <c r="DG371" s="44">
        <v>885</v>
      </c>
      <c r="DH371" s="44">
        <v>880</v>
      </c>
      <c r="DI371" s="44">
        <v>878</v>
      </c>
      <c r="DJ371" s="44">
        <v>883</v>
      </c>
      <c r="DK371" s="44">
        <v>885</v>
      </c>
      <c r="DL371" s="44">
        <v>881</v>
      </c>
      <c r="DM371" s="44">
        <v>879</v>
      </c>
      <c r="DN371" s="44">
        <v>891</v>
      </c>
      <c r="DO371" s="44">
        <v>884</v>
      </c>
      <c r="DP371" s="44">
        <v>891</v>
      </c>
      <c r="DQ371" s="44">
        <v>896</v>
      </c>
      <c r="DR371" s="44">
        <v>893</v>
      </c>
      <c r="DS371" s="44">
        <v>895</v>
      </c>
      <c r="DT371" s="44">
        <v>887</v>
      </c>
      <c r="DU371" s="44">
        <v>887</v>
      </c>
      <c r="DV371" s="44">
        <v>891</v>
      </c>
      <c r="DW371" s="44">
        <v>881</v>
      </c>
      <c r="DX371" s="44">
        <v>887</v>
      </c>
      <c r="DY371" s="44">
        <v>890</v>
      </c>
      <c r="DZ371" s="44">
        <v>885</v>
      </c>
      <c r="EA371" s="44">
        <v>891</v>
      </c>
      <c r="EB371" s="44">
        <v>888</v>
      </c>
      <c r="EC371" s="44">
        <v>890</v>
      </c>
      <c r="ED371" s="44">
        <v>892</v>
      </c>
      <c r="EE371" s="44">
        <v>891</v>
      </c>
      <c r="EF371" s="44">
        <v>897</v>
      </c>
      <c r="EG371" s="44">
        <v>897</v>
      </c>
      <c r="EH371" s="44">
        <v>897</v>
      </c>
      <c r="EI371" s="44">
        <v>900</v>
      </c>
      <c r="EJ371" s="44">
        <v>896</v>
      </c>
      <c r="EK371" s="44">
        <v>898</v>
      </c>
      <c r="EL371" s="44">
        <v>895</v>
      </c>
      <c r="EM371" s="44">
        <v>901</v>
      </c>
      <c r="EN371" s="44">
        <v>901</v>
      </c>
      <c r="EO371" s="44">
        <v>896</v>
      </c>
      <c r="EP371" s="44">
        <v>904</v>
      </c>
      <c r="EQ371" s="44">
        <v>903</v>
      </c>
      <c r="ER371" s="44">
        <v>901</v>
      </c>
      <c r="ES371" s="44">
        <v>903</v>
      </c>
      <c r="ET371" s="44">
        <v>910</v>
      </c>
      <c r="EU371" s="44">
        <v>910</v>
      </c>
      <c r="EV371" s="44">
        <v>920</v>
      </c>
      <c r="EW371" s="44">
        <v>920</v>
      </c>
      <c r="EX371" s="44">
        <v>922</v>
      </c>
      <c r="EY371" s="44">
        <v>920</v>
      </c>
      <c r="EZ371" s="44">
        <v>927</v>
      </c>
      <c r="FA371" s="44">
        <v>918</v>
      </c>
      <c r="FB371" s="44">
        <v>930</v>
      </c>
      <c r="FC371" s="44">
        <v>927</v>
      </c>
      <c r="FD371" s="44">
        <v>927</v>
      </c>
      <c r="FE371" s="44">
        <v>931</v>
      </c>
      <c r="FF371" s="44">
        <v>937</v>
      </c>
      <c r="FG371" s="44">
        <v>921</v>
      </c>
      <c r="FH371" s="44">
        <v>929</v>
      </c>
      <c r="FI371" s="44">
        <v>928</v>
      </c>
      <c r="FJ371" s="44">
        <v>936</v>
      </c>
      <c r="FK371" s="44">
        <v>951</v>
      </c>
      <c r="FL371" s="44">
        <v>964</v>
      </c>
      <c r="FM371" s="44">
        <v>976</v>
      </c>
      <c r="FN371" s="44">
        <v>1001</v>
      </c>
      <c r="FO371" s="44">
        <v>1010</v>
      </c>
      <c r="FP371" s="44">
        <v>1012</v>
      </c>
      <c r="FQ371" s="44">
        <v>1014</v>
      </c>
      <c r="FR371" s="44">
        <v>1042</v>
      </c>
      <c r="FS371" s="44">
        <v>1046</v>
      </c>
      <c r="FT371" s="44">
        <v>1046</v>
      </c>
      <c r="FU371" s="44">
        <v>1053</v>
      </c>
      <c r="FV371" s="44">
        <v>1068</v>
      </c>
      <c r="FW371" s="44">
        <v>1085</v>
      </c>
      <c r="FX371" s="44">
        <v>1090</v>
      </c>
      <c r="FY371" s="44">
        <v>1098</v>
      </c>
      <c r="FZ371" s="44">
        <v>1104</v>
      </c>
      <c r="GA371" s="44">
        <v>1105</v>
      </c>
      <c r="GB371" s="44">
        <v>1111</v>
      </c>
      <c r="GC371" s="44">
        <v>1117</v>
      </c>
      <c r="GD371" s="44">
        <v>1126</v>
      </c>
      <c r="GE371" s="44">
        <v>1130</v>
      </c>
      <c r="GF371" s="44">
        <v>1141</v>
      </c>
      <c r="GG371" s="44">
        <v>1164</v>
      </c>
      <c r="GH371" s="44">
        <v>1159</v>
      </c>
      <c r="GI371" s="44">
        <v>1184</v>
      </c>
      <c r="GJ371" s="44">
        <v>1203</v>
      </c>
      <c r="GK371" s="44">
        <v>1211</v>
      </c>
      <c r="GL371" s="44">
        <v>1207</v>
      </c>
      <c r="GM371" s="44">
        <v>1193</v>
      </c>
      <c r="GN371" s="44">
        <v>1174</v>
      </c>
      <c r="GO371" s="44">
        <v>1165</v>
      </c>
      <c r="GP371" s="44">
        <v>1168</v>
      </c>
    </row>
    <row r="372" spans="1:202">
      <c r="A372" s="48" t="s">
        <v>69</v>
      </c>
      <c r="B372" s="44">
        <v>416</v>
      </c>
      <c r="C372" s="44">
        <v>416</v>
      </c>
      <c r="D372" s="44">
        <v>414</v>
      </c>
      <c r="E372" s="44">
        <v>412</v>
      </c>
      <c r="F372" s="44">
        <v>412</v>
      </c>
      <c r="G372" s="44">
        <v>408</v>
      </c>
      <c r="H372" s="44">
        <v>409</v>
      </c>
      <c r="I372" s="44">
        <v>409</v>
      </c>
      <c r="J372" s="44">
        <v>409</v>
      </c>
      <c r="K372" s="44">
        <v>410</v>
      </c>
      <c r="L372" s="44">
        <v>410</v>
      </c>
      <c r="M372" s="44">
        <v>413</v>
      </c>
      <c r="N372" s="44">
        <v>415</v>
      </c>
      <c r="O372" s="44">
        <v>413</v>
      </c>
      <c r="P372" s="44">
        <v>419</v>
      </c>
      <c r="Q372" s="44">
        <v>426</v>
      </c>
      <c r="R372" s="44">
        <v>423</v>
      </c>
      <c r="S372" s="44">
        <v>438</v>
      </c>
      <c r="T372" s="44">
        <v>432</v>
      </c>
      <c r="U372" s="44">
        <v>439</v>
      </c>
      <c r="V372" s="44">
        <v>429</v>
      </c>
      <c r="W372" s="44">
        <v>453</v>
      </c>
      <c r="X372" s="44">
        <v>432</v>
      </c>
      <c r="Y372" s="44">
        <v>423</v>
      </c>
      <c r="Z372" s="44">
        <v>414</v>
      </c>
      <c r="AA372" s="44">
        <v>404</v>
      </c>
      <c r="AB372" s="44">
        <v>402</v>
      </c>
      <c r="AC372" s="44">
        <v>399</v>
      </c>
      <c r="AD372" s="44">
        <v>396</v>
      </c>
      <c r="AE372" s="44">
        <v>395</v>
      </c>
      <c r="AF372" s="44">
        <v>393</v>
      </c>
      <c r="AG372" s="44">
        <v>394</v>
      </c>
      <c r="AH372" s="44">
        <v>395</v>
      </c>
      <c r="AI372" s="44">
        <v>393</v>
      </c>
      <c r="AJ372" s="44">
        <v>393</v>
      </c>
      <c r="AK372" s="44">
        <v>395</v>
      </c>
      <c r="AL372" s="44">
        <v>393</v>
      </c>
      <c r="AM372" s="44">
        <v>393</v>
      </c>
      <c r="AN372" s="44">
        <v>393</v>
      </c>
      <c r="AO372" s="44">
        <v>394</v>
      </c>
      <c r="AP372" s="44">
        <v>394</v>
      </c>
      <c r="AQ372" s="44">
        <v>396</v>
      </c>
      <c r="AR372" s="44">
        <v>394</v>
      </c>
      <c r="AS372" s="44">
        <v>394</v>
      </c>
      <c r="AT372" s="44">
        <v>399</v>
      </c>
      <c r="AU372" s="44">
        <v>394</v>
      </c>
      <c r="AV372" s="44">
        <v>395</v>
      </c>
      <c r="AW372" s="44">
        <v>396</v>
      </c>
      <c r="AX372" s="44">
        <v>396</v>
      </c>
      <c r="AY372" s="44">
        <v>397</v>
      </c>
      <c r="AZ372" s="44">
        <v>398</v>
      </c>
      <c r="BA372" s="44">
        <v>398</v>
      </c>
      <c r="BB372" s="44">
        <v>397</v>
      </c>
      <c r="BC372" s="44">
        <v>399</v>
      </c>
      <c r="BD372" s="44">
        <v>398</v>
      </c>
      <c r="BE372" s="44">
        <v>398</v>
      </c>
      <c r="BF372" s="44">
        <v>397</v>
      </c>
      <c r="BG372" s="44">
        <v>396</v>
      </c>
      <c r="BH372" s="44">
        <v>398</v>
      </c>
      <c r="BI372" s="44">
        <v>400</v>
      </c>
      <c r="BJ372" s="44">
        <v>401</v>
      </c>
      <c r="BK372" s="44">
        <v>400</v>
      </c>
      <c r="BL372" s="44">
        <v>397</v>
      </c>
      <c r="BM372" s="44">
        <v>399</v>
      </c>
      <c r="BN372" s="44">
        <v>400</v>
      </c>
      <c r="BO372" s="44">
        <v>401</v>
      </c>
      <c r="BP372" s="44">
        <v>400</v>
      </c>
      <c r="BQ372" s="44">
        <v>400</v>
      </c>
      <c r="BR372" s="44">
        <v>400</v>
      </c>
      <c r="BS372" s="44">
        <v>399</v>
      </c>
      <c r="BT372" s="44">
        <v>400</v>
      </c>
      <c r="BU372" s="44">
        <v>401</v>
      </c>
      <c r="BV372" s="44">
        <v>399</v>
      </c>
      <c r="BW372" s="44">
        <v>402</v>
      </c>
      <c r="BX372" s="44">
        <v>400</v>
      </c>
      <c r="BY372" s="44">
        <v>403</v>
      </c>
      <c r="BZ372" s="44">
        <v>401</v>
      </c>
      <c r="CA372" s="44">
        <v>403</v>
      </c>
      <c r="CB372" s="44">
        <v>402</v>
      </c>
      <c r="CC372" s="44">
        <v>403</v>
      </c>
      <c r="CD372" s="44">
        <v>402</v>
      </c>
      <c r="CE372" s="44">
        <v>402</v>
      </c>
      <c r="CF372" s="44">
        <v>405</v>
      </c>
      <c r="CG372" s="44">
        <v>402</v>
      </c>
      <c r="CH372" s="44">
        <v>403</v>
      </c>
      <c r="CI372" s="44">
        <v>404</v>
      </c>
      <c r="CJ372" s="44">
        <v>405</v>
      </c>
      <c r="CK372" s="44">
        <v>405</v>
      </c>
      <c r="CL372" s="44">
        <v>405</v>
      </c>
      <c r="CM372" s="44">
        <v>403</v>
      </c>
      <c r="CN372" s="44">
        <v>405</v>
      </c>
      <c r="CO372" s="44">
        <v>407</v>
      </c>
      <c r="CP372" s="44">
        <v>407</v>
      </c>
      <c r="CQ372" s="44">
        <v>406</v>
      </c>
      <c r="CR372" s="44">
        <v>407</v>
      </c>
      <c r="CS372" s="44">
        <v>409</v>
      </c>
      <c r="CT372" s="44">
        <v>408</v>
      </c>
      <c r="CU372" s="44">
        <v>406</v>
      </c>
      <c r="CV372" s="44">
        <v>407</v>
      </c>
      <c r="CW372" s="44">
        <v>409</v>
      </c>
      <c r="CX372" s="44">
        <v>409</v>
      </c>
      <c r="CY372" s="44">
        <v>409</v>
      </c>
      <c r="CZ372" s="44">
        <v>408</v>
      </c>
      <c r="DA372" s="44">
        <v>410</v>
      </c>
      <c r="DB372" s="44">
        <v>408</v>
      </c>
      <c r="DC372" s="44">
        <v>408</v>
      </c>
      <c r="DD372" s="44">
        <v>411</v>
      </c>
      <c r="DE372" s="44">
        <v>412</v>
      </c>
      <c r="DF372" s="44">
        <v>410</v>
      </c>
      <c r="DG372" s="44">
        <v>410</v>
      </c>
      <c r="DH372" s="44">
        <v>412</v>
      </c>
      <c r="DI372" s="44">
        <v>413</v>
      </c>
      <c r="DJ372" s="44">
        <v>414</v>
      </c>
      <c r="DK372" s="44">
        <v>411</v>
      </c>
      <c r="DL372" s="44">
        <v>411</v>
      </c>
      <c r="DM372" s="44">
        <v>411</v>
      </c>
      <c r="DN372" s="44">
        <v>412</v>
      </c>
      <c r="DO372" s="44">
        <v>411</v>
      </c>
      <c r="DP372" s="44">
        <v>414</v>
      </c>
      <c r="DQ372" s="44">
        <v>414</v>
      </c>
      <c r="DR372" s="44">
        <v>413</v>
      </c>
      <c r="DS372" s="44">
        <v>414</v>
      </c>
      <c r="DT372" s="44">
        <v>413</v>
      </c>
      <c r="DU372" s="44">
        <v>415</v>
      </c>
      <c r="DV372" s="44">
        <v>414</v>
      </c>
      <c r="DW372" s="44">
        <v>415</v>
      </c>
      <c r="DX372" s="44">
        <v>415</v>
      </c>
      <c r="DY372" s="44">
        <v>413</v>
      </c>
      <c r="DZ372" s="44">
        <v>413</v>
      </c>
      <c r="EA372" s="44">
        <v>417</v>
      </c>
      <c r="EB372" s="44">
        <v>417</v>
      </c>
      <c r="EC372" s="44">
        <v>414</v>
      </c>
      <c r="ED372" s="44">
        <v>415</v>
      </c>
      <c r="EE372" s="44">
        <v>419</v>
      </c>
      <c r="EF372" s="44">
        <v>419</v>
      </c>
      <c r="EG372" s="44">
        <v>417</v>
      </c>
      <c r="EH372" s="44">
        <v>420</v>
      </c>
      <c r="EI372" s="44">
        <v>418</v>
      </c>
      <c r="EJ372" s="44">
        <v>419</v>
      </c>
      <c r="EK372" s="44">
        <v>419</v>
      </c>
      <c r="EL372" s="44">
        <v>418</v>
      </c>
      <c r="EM372" s="44">
        <v>419</v>
      </c>
      <c r="EN372" s="44">
        <v>421</v>
      </c>
      <c r="EO372" s="44">
        <v>418</v>
      </c>
      <c r="EP372" s="44">
        <v>422</v>
      </c>
      <c r="EQ372" s="44">
        <v>419</v>
      </c>
      <c r="ER372" s="44">
        <v>424</v>
      </c>
      <c r="ES372" s="44">
        <v>421</v>
      </c>
      <c r="ET372" s="44">
        <v>420</v>
      </c>
      <c r="EU372" s="44">
        <v>422</v>
      </c>
      <c r="EV372" s="44">
        <v>421</v>
      </c>
      <c r="EW372" s="44">
        <v>423</v>
      </c>
      <c r="EX372" s="44">
        <v>424</v>
      </c>
      <c r="EY372" s="44">
        <v>424</v>
      </c>
      <c r="EZ372" s="44">
        <v>424</v>
      </c>
      <c r="FA372" s="44">
        <v>426</v>
      </c>
      <c r="FB372" s="44">
        <v>425</v>
      </c>
      <c r="FC372" s="44">
        <v>425</v>
      </c>
      <c r="FD372" s="44">
        <v>430</v>
      </c>
      <c r="FE372" s="44">
        <v>427</v>
      </c>
      <c r="FF372" s="44">
        <v>426</v>
      </c>
      <c r="FG372" s="44">
        <v>426</v>
      </c>
      <c r="FH372" s="44">
        <v>426</v>
      </c>
      <c r="FI372" s="44">
        <v>427</v>
      </c>
      <c r="FJ372" s="44">
        <v>427</v>
      </c>
      <c r="FK372" s="44">
        <v>428</v>
      </c>
      <c r="FL372" s="44">
        <v>425</v>
      </c>
      <c r="FM372" s="44">
        <v>427</v>
      </c>
      <c r="FN372" s="44">
        <v>424</v>
      </c>
      <c r="FO372" s="44">
        <v>428</v>
      </c>
      <c r="FP372" s="44">
        <v>429</v>
      </c>
      <c r="FQ372" s="44">
        <v>429</v>
      </c>
      <c r="FR372" s="44">
        <v>429</v>
      </c>
      <c r="FS372" s="44">
        <v>427</v>
      </c>
      <c r="FT372" s="44">
        <v>429</v>
      </c>
      <c r="FU372" s="44">
        <v>427</v>
      </c>
      <c r="FV372" s="44">
        <v>429</v>
      </c>
      <c r="FW372" s="44">
        <v>429</v>
      </c>
      <c r="FX372" s="44">
        <v>430</v>
      </c>
      <c r="FY372" s="44">
        <v>428</v>
      </c>
      <c r="FZ372" s="44">
        <v>431</v>
      </c>
      <c r="GA372" s="44">
        <v>430</v>
      </c>
      <c r="GB372" s="44">
        <v>433</v>
      </c>
      <c r="GC372" s="44">
        <v>431</v>
      </c>
      <c r="GD372" s="44">
        <v>430</v>
      </c>
      <c r="GE372" s="44">
        <v>430</v>
      </c>
      <c r="GF372" s="44">
        <v>432</v>
      </c>
      <c r="GG372" s="44">
        <v>434</v>
      </c>
      <c r="GH372" s="44">
        <v>432</v>
      </c>
      <c r="GI372" s="44">
        <v>434</v>
      </c>
      <c r="GJ372" s="44">
        <v>434</v>
      </c>
      <c r="GK372" s="44">
        <v>436</v>
      </c>
      <c r="GL372" s="44">
        <v>433</v>
      </c>
      <c r="GM372" s="44">
        <v>433</v>
      </c>
      <c r="GN372" s="44">
        <v>435</v>
      </c>
      <c r="GO372" s="44">
        <v>433</v>
      </c>
      <c r="GP372" s="44">
        <v>435</v>
      </c>
    </row>
    <row r="373" spans="1:202">
      <c r="A373" s="48" t="s">
        <v>70</v>
      </c>
      <c r="B373" s="44">
        <v>432</v>
      </c>
      <c r="C373" s="44">
        <v>423</v>
      </c>
      <c r="D373" s="44">
        <v>437</v>
      </c>
      <c r="E373" s="44">
        <v>433</v>
      </c>
      <c r="F373" s="44">
        <v>435</v>
      </c>
      <c r="G373" s="44">
        <v>443</v>
      </c>
      <c r="H373" s="44">
        <v>445</v>
      </c>
      <c r="I373" s="44">
        <v>451</v>
      </c>
      <c r="J373" s="44">
        <v>450</v>
      </c>
      <c r="K373" s="44">
        <v>448</v>
      </c>
      <c r="L373" s="44">
        <v>446</v>
      </c>
      <c r="M373" s="44">
        <v>450</v>
      </c>
      <c r="N373" s="44">
        <v>450</v>
      </c>
      <c r="O373" s="44">
        <v>442</v>
      </c>
      <c r="P373" s="44">
        <v>442</v>
      </c>
      <c r="Q373" s="44">
        <v>439</v>
      </c>
      <c r="R373" s="44">
        <v>439</v>
      </c>
      <c r="S373" s="44">
        <v>435</v>
      </c>
      <c r="T373" s="44">
        <v>433</v>
      </c>
      <c r="U373" s="44">
        <v>430</v>
      </c>
      <c r="V373" s="44">
        <v>430</v>
      </c>
      <c r="W373" s="44">
        <v>430</v>
      </c>
      <c r="X373" s="44">
        <v>430</v>
      </c>
      <c r="Y373" s="44">
        <v>430</v>
      </c>
      <c r="Z373" s="44">
        <v>428</v>
      </c>
      <c r="AA373" s="44">
        <v>432</v>
      </c>
      <c r="AB373" s="44">
        <v>428</v>
      </c>
      <c r="AC373" s="44">
        <v>424</v>
      </c>
      <c r="AD373" s="44">
        <v>431</v>
      </c>
      <c r="AE373" s="44">
        <v>427</v>
      </c>
      <c r="AF373" s="44">
        <v>431</v>
      </c>
      <c r="AG373" s="44">
        <v>428</v>
      </c>
      <c r="AH373" s="44">
        <v>426</v>
      </c>
      <c r="AI373" s="44">
        <v>427</v>
      </c>
      <c r="AJ373" s="44">
        <v>430</v>
      </c>
      <c r="AK373" s="44">
        <v>427</v>
      </c>
      <c r="AL373" s="44">
        <v>430</v>
      </c>
      <c r="AM373" s="44">
        <v>430</v>
      </c>
      <c r="AN373" s="44">
        <v>430</v>
      </c>
      <c r="AO373" s="44">
        <v>431</v>
      </c>
      <c r="AP373" s="44">
        <v>430</v>
      </c>
      <c r="AQ373" s="44">
        <v>429</v>
      </c>
      <c r="AR373" s="44">
        <v>432</v>
      </c>
      <c r="AS373" s="44">
        <v>429</v>
      </c>
      <c r="AT373" s="44">
        <v>434</v>
      </c>
      <c r="AU373" s="44">
        <v>431</v>
      </c>
      <c r="AV373" s="44">
        <v>432</v>
      </c>
      <c r="AW373" s="44">
        <v>433</v>
      </c>
      <c r="AX373" s="44">
        <v>433</v>
      </c>
      <c r="AY373" s="44">
        <v>431</v>
      </c>
      <c r="AZ373" s="44">
        <v>432</v>
      </c>
      <c r="BA373" s="44">
        <v>433</v>
      </c>
      <c r="BB373" s="44">
        <v>433</v>
      </c>
      <c r="BC373" s="44">
        <v>432</v>
      </c>
      <c r="BD373" s="44">
        <v>438</v>
      </c>
      <c r="BE373" s="44">
        <v>433</v>
      </c>
      <c r="BF373" s="44">
        <v>434</v>
      </c>
      <c r="BG373" s="44">
        <v>431</v>
      </c>
      <c r="BH373" s="44">
        <v>435</v>
      </c>
      <c r="BI373" s="44">
        <v>435</v>
      </c>
      <c r="BJ373" s="44">
        <v>436</v>
      </c>
      <c r="BK373" s="44">
        <v>434</v>
      </c>
      <c r="BL373" s="44">
        <v>434</v>
      </c>
      <c r="BM373" s="44">
        <v>434</v>
      </c>
      <c r="BN373" s="44">
        <v>434</v>
      </c>
      <c r="BO373" s="44">
        <v>437</v>
      </c>
      <c r="BP373" s="44">
        <v>436</v>
      </c>
      <c r="BQ373" s="44">
        <v>435</v>
      </c>
      <c r="BR373" s="44">
        <v>437</v>
      </c>
      <c r="BS373" s="44">
        <v>435</v>
      </c>
      <c r="BT373" s="44">
        <v>437</v>
      </c>
      <c r="BU373" s="44">
        <v>436</v>
      </c>
      <c r="BV373" s="44">
        <v>435</v>
      </c>
      <c r="BW373" s="44">
        <v>435</v>
      </c>
      <c r="BX373" s="44">
        <v>436</v>
      </c>
      <c r="BY373" s="44">
        <v>437</v>
      </c>
      <c r="BZ373" s="44">
        <v>437</v>
      </c>
      <c r="CA373" s="44">
        <v>437</v>
      </c>
      <c r="CB373" s="44">
        <v>440</v>
      </c>
      <c r="CC373" s="44">
        <v>436</v>
      </c>
      <c r="CD373" s="44">
        <v>435</v>
      </c>
      <c r="CE373" s="44">
        <v>437</v>
      </c>
      <c r="CF373" s="44">
        <v>435</v>
      </c>
      <c r="CG373" s="44">
        <v>437</v>
      </c>
      <c r="CH373" s="44">
        <v>437</v>
      </c>
      <c r="CI373" s="44">
        <v>436</v>
      </c>
      <c r="CJ373" s="44">
        <v>437</v>
      </c>
      <c r="CK373" s="44">
        <v>439</v>
      </c>
      <c r="CL373" s="44">
        <v>441</v>
      </c>
      <c r="CM373" s="44">
        <v>436</v>
      </c>
      <c r="CN373" s="44">
        <v>439</v>
      </c>
      <c r="CO373" s="44">
        <v>436</v>
      </c>
      <c r="CP373" s="44">
        <v>434</v>
      </c>
      <c r="CQ373" s="44">
        <v>440</v>
      </c>
      <c r="CR373" s="44">
        <v>438</v>
      </c>
      <c r="CS373" s="44">
        <v>438</v>
      </c>
      <c r="CT373" s="44">
        <v>436</v>
      </c>
      <c r="CU373" s="44">
        <v>437</v>
      </c>
      <c r="CV373" s="44">
        <v>440</v>
      </c>
      <c r="CW373" s="44">
        <v>440</v>
      </c>
      <c r="CX373" s="44">
        <v>437</v>
      </c>
      <c r="CY373" s="44">
        <v>441</v>
      </c>
      <c r="CZ373" s="44">
        <v>438</v>
      </c>
      <c r="DA373" s="44">
        <v>439</v>
      </c>
      <c r="DB373" s="44">
        <v>442</v>
      </c>
      <c r="DC373" s="44">
        <v>438</v>
      </c>
      <c r="DD373" s="44">
        <v>441</v>
      </c>
      <c r="DE373" s="44">
        <v>443</v>
      </c>
      <c r="DF373" s="44">
        <v>442</v>
      </c>
      <c r="DG373" s="44">
        <v>442</v>
      </c>
      <c r="DH373" s="44">
        <v>443</v>
      </c>
      <c r="DI373" s="44">
        <v>444</v>
      </c>
      <c r="DJ373" s="44">
        <v>449</v>
      </c>
      <c r="DK373" s="44">
        <v>453</v>
      </c>
      <c r="DL373" s="44">
        <v>454</v>
      </c>
      <c r="DM373" s="44">
        <v>453</v>
      </c>
      <c r="DN373" s="44">
        <v>454</v>
      </c>
      <c r="DO373" s="44">
        <v>452</v>
      </c>
      <c r="DP373" s="44">
        <v>455</v>
      </c>
      <c r="DQ373" s="44">
        <v>460</v>
      </c>
      <c r="DR373" s="44">
        <v>465</v>
      </c>
      <c r="DS373" s="44">
        <v>470</v>
      </c>
      <c r="DT373" s="44">
        <v>478</v>
      </c>
      <c r="DU373" s="44">
        <v>484</v>
      </c>
      <c r="DV373" s="44">
        <v>498</v>
      </c>
      <c r="DW373" s="44">
        <v>529</v>
      </c>
      <c r="DX373" s="44">
        <v>555</v>
      </c>
      <c r="DY373" s="44">
        <v>574</v>
      </c>
      <c r="DZ373" s="44">
        <v>600</v>
      </c>
      <c r="EA373" s="44">
        <v>627</v>
      </c>
      <c r="EB373" s="44">
        <v>659</v>
      </c>
      <c r="EC373" s="44">
        <v>685</v>
      </c>
      <c r="ED373" s="44">
        <v>702</v>
      </c>
      <c r="EE373" s="44">
        <v>715</v>
      </c>
      <c r="EF373" s="44">
        <v>715</v>
      </c>
      <c r="EG373" s="44">
        <v>730</v>
      </c>
      <c r="EH373" s="44">
        <v>730</v>
      </c>
      <c r="EI373" s="44">
        <v>748</v>
      </c>
      <c r="EJ373" s="44">
        <v>737</v>
      </c>
      <c r="EK373" s="44">
        <v>719</v>
      </c>
      <c r="EL373" s="44">
        <v>675</v>
      </c>
      <c r="EM373" s="44">
        <v>651</v>
      </c>
      <c r="EN373" s="44">
        <v>606</v>
      </c>
      <c r="EO373" s="44">
        <v>569</v>
      </c>
      <c r="EP373" s="44">
        <v>532</v>
      </c>
      <c r="EQ373" s="44">
        <v>512</v>
      </c>
      <c r="ER373" s="44">
        <v>484</v>
      </c>
      <c r="ES373" s="44">
        <v>476</v>
      </c>
      <c r="ET373" s="44">
        <v>461</v>
      </c>
      <c r="EU373" s="44">
        <v>453</v>
      </c>
      <c r="EV373" s="44">
        <v>450</v>
      </c>
      <c r="EW373" s="44">
        <v>448</v>
      </c>
      <c r="EX373" s="44">
        <v>447</v>
      </c>
      <c r="EY373" s="44">
        <v>450</v>
      </c>
      <c r="EZ373" s="44">
        <v>446</v>
      </c>
      <c r="FA373" s="44">
        <v>448</v>
      </c>
      <c r="FB373" s="44">
        <v>449</v>
      </c>
      <c r="FC373" s="44">
        <v>448</v>
      </c>
      <c r="FD373" s="44">
        <v>450</v>
      </c>
      <c r="FE373" s="44">
        <v>446</v>
      </c>
      <c r="FF373" s="44">
        <v>447</v>
      </c>
      <c r="FG373" s="44">
        <v>442</v>
      </c>
      <c r="FH373" s="44">
        <v>445</v>
      </c>
      <c r="FI373" s="44">
        <v>444</v>
      </c>
      <c r="FJ373" s="44">
        <v>443</v>
      </c>
      <c r="FK373" s="44">
        <v>444</v>
      </c>
      <c r="FL373" s="44">
        <v>443</v>
      </c>
      <c r="FM373" s="44">
        <v>446</v>
      </c>
      <c r="FN373" s="44">
        <v>447</v>
      </c>
      <c r="FO373" s="44">
        <v>444</v>
      </c>
      <c r="FP373" s="44">
        <v>445</v>
      </c>
      <c r="FQ373" s="44">
        <v>447</v>
      </c>
      <c r="FR373" s="44">
        <v>448</v>
      </c>
      <c r="FS373" s="44">
        <v>446</v>
      </c>
      <c r="FT373" s="44">
        <v>446</v>
      </c>
      <c r="FU373" s="44">
        <v>448</v>
      </c>
      <c r="FV373" s="44">
        <v>447</v>
      </c>
      <c r="FW373" s="44">
        <v>447</v>
      </c>
      <c r="FX373" s="44">
        <v>447</v>
      </c>
      <c r="FY373" s="44">
        <v>446</v>
      </c>
      <c r="FZ373" s="44">
        <v>447</v>
      </c>
      <c r="GA373" s="44">
        <v>446</v>
      </c>
      <c r="GB373" s="44">
        <v>446</v>
      </c>
      <c r="GC373" s="44">
        <v>447</v>
      </c>
      <c r="GD373" s="44">
        <v>447</v>
      </c>
      <c r="GE373" s="44">
        <v>448</v>
      </c>
      <c r="GF373" s="44">
        <v>448</v>
      </c>
      <c r="GG373" s="44">
        <v>447</v>
      </c>
      <c r="GH373" s="44">
        <v>447</v>
      </c>
      <c r="GI373" s="44">
        <v>447</v>
      </c>
      <c r="GJ373" s="44">
        <v>450</v>
      </c>
      <c r="GK373" s="44">
        <v>448</v>
      </c>
      <c r="GL373" s="44">
        <v>450</v>
      </c>
      <c r="GM373" s="44">
        <v>448</v>
      </c>
      <c r="GN373" s="44">
        <v>449</v>
      </c>
      <c r="GO373" s="44">
        <v>450</v>
      </c>
      <c r="GP373" s="44">
        <v>449</v>
      </c>
    </row>
    <row r="374" spans="1:202">
      <c r="A374" s="48" t="s">
        <v>71</v>
      </c>
      <c r="B374" s="44">
        <v>505</v>
      </c>
      <c r="C374" s="44">
        <v>438</v>
      </c>
      <c r="D374" s="44">
        <v>427</v>
      </c>
      <c r="E374" s="44">
        <v>430</v>
      </c>
      <c r="F374" s="44">
        <v>432</v>
      </c>
      <c r="G374" s="44">
        <v>430</v>
      </c>
      <c r="H374" s="44">
        <v>428</v>
      </c>
      <c r="I374" s="44">
        <v>429</v>
      </c>
      <c r="J374" s="44">
        <v>434</v>
      </c>
      <c r="K374" s="44">
        <v>433</v>
      </c>
      <c r="L374" s="44">
        <v>432</v>
      </c>
      <c r="M374" s="44">
        <v>430</v>
      </c>
      <c r="N374" s="44">
        <v>432</v>
      </c>
      <c r="O374" s="44">
        <v>429</v>
      </c>
      <c r="P374" s="44">
        <v>431</v>
      </c>
      <c r="Q374" s="44">
        <v>429</v>
      </c>
      <c r="R374" s="44">
        <v>430</v>
      </c>
      <c r="S374" s="44">
        <v>428</v>
      </c>
      <c r="T374" s="44">
        <v>426</v>
      </c>
      <c r="U374" s="44">
        <v>430</v>
      </c>
      <c r="V374" s="44">
        <v>426</v>
      </c>
      <c r="W374" s="44">
        <v>431</v>
      </c>
      <c r="X374" s="44">
        <v>432</v>
      </c>
      <c r="Y374" s="44">
        <v>432</v>
      </c>
      <c r="Z374" s="44">
        <v>430</v>
      </c>
      <c r="AA374" s="44">
        <v>428</v>
      </c>
      <c r="AB374" s="44">
        <v>430</v>
      </c>
      <c r="AC374" s="44">
        <v>434</v>
      </c>
      <c r="AD374" s="44">
        <v>434</v>
      </c>
      <c r="AE374" s="44">
        <v>436</v>
      </c>
      <c r="AF374" s="44">
        <v>439</v>
      </c>
      <c r="AG374" s="44">
        <v>442</v>
      </c>
      <c r="AH374" s="44">
        <v>468</v>
      </c>
      <c r="AI374" s="44">
        <v>487</v>
      </c>
      <c r="AJ374" s="44">
        <v>555</v>
      </c>
      <c r="AK374" s="44">
        <v>653</v>
      </c>
      <c r="AL374" s="44">
        <v>727</v>
      </c>
      <c r="AM374" s="44">
        <v>834</v>
      </c>
      <c r="AN374" s="44">
        <v>914</v>
      </c>
      <c r="AO374" s="44">
        <v>978</v>
      </c>
      <c r="AP374" s="44">
        <v>1003</v>
      </c>
      <c r="AQ374" s="44">
        <v>1060</v>
      </c>
      <c r="AR374" s="44">
        <v>1069</v>
      </c>
      <c r="AS374" s="44">
        <v>1081</v>
      </c>
      <c r="AT374" s="44">
        <v>1071</v>
      </c>
      <c r="AU374" s="44">
        <v>1074</v>
      </c>
      <c r="AV374" s="44">
        <v>1048</v>
      </c>
      <c r="AW374" s="44">
        <v>1021</v>
      </c>
      <c r="AX374" s="44">
        <v>977</v>
      </c>
      <c r="AY374" s="44">
        <v>931</v>
      </c>
      <c r="AZ374" s="44">
        <v>908</v>
      </c>
      <c r="BA374" s="44">
        <v>874</v>
      </c>
      <c r="BB374" s="44">
        <v>842</v>
      </c>
      <c r="BC374" s="44">
        <v>815</v>
      </c>
      <c r="BD374" s="44">
        <v>819</v>
      </c>
      <c r="BE374" s="44">
        <v>804</v>
      </c>
      <c r="BF374" s="44">
        <v>791</v>
      </c>
      <c r="BG374" s="44">
        <v>782</v>
      </c>
      <c r="BH374" s="44">
        <v>764</v>
      </c>
      <c r="BI374" s="44">
        <v>753</v>
      </c>
      <c r="BJ374" s="44">
        <v>747</v>
      </c>
      <c r="BK374" s="44">
        <v>740</v>
      </c>
      <c r="BL374" s="44">
        <v>735</v>
      </c>
      <c r="BM374" s="44">
        <v>720</v>
      </c>
      <c r="BN374" s="44">
        <v>718</v>
      </c>
      <c r="BO374" s="44">
        <v>704</v>
      </c>
      <c r="BP374" s="44">
        <v>690</v>
      </c>
      <c r="BQ374" s="44">
        <v>679</v>
      </c>
      <c r="BR374" s="44">
        <v>660</v>
      </c>
      <c r="BS374" s="44">
        <v>659</v>
      </c>
      <c r="BT374" s="44">
        <v>638</v>
      </c>
      <c r="BU374" s="44">
        <v>638</v>
      </c>
      <c r="BV374" s="44">
        <v>624</v>
      </c>
      <c r="BW374" s="44">
        <v>609</v>
      </c>
      <c r="BX374" s="44">
        <v>598</v>
      </c>
      <c r="BY374" s="44">
        <v>590</v>
      </c>
      <c r="BZ374" s="44">
        <v>576</v>
      </c>
      <c r="CA374" s="44">
        <v>565</v>
      </c>
      <c r="CB374" s="44">
        <v>559</v>
      </c>
      <c r="CC374" s="44">
        <v>548</v>
      </c>
      <c r="CD374" s="44">
        <v>541</v>
      </c>
      <c r="CE374" s="44">
        <v>533</v>
      </c>
      <c r="CF374" s="44">
        <v>529</v>
      </c>
      <c r="CG374" s="44">
        <v>523</v>
      </c>
      <c r="CH374" s="44">
        <v>517</v>
      </c>
      <c r="CI374" s="44">
        <v>504</v>
      </c>
      <c r="CJ374" s="44">
        <v>497</v>
      </c>
      <c r="CK374" s="44">
        <v>489</v>
      </c>
      <c r="CL374" s="44">
        <v>483</v>
      </c>
      <c r="CM374" s="44">
        <v>476</v>
      </c>
      <c r="CN374" s="44">
        <v>476</v>
      </c>
      <c r="CO374" s="44">
        <v>474</v>
      </c>
      <c r="CP374" s="44">
        <v>471</v>
      </c>
      <c r="CQ374" s="44">
        <v>469</v>
      </c>
      <c r="CR374" s="44">
        <v>466</v>
      </c>
      <c r="CS374" s="44">
        <v>460</v>
      </c>
      <c r="CT374" s="44">
        <v>459</v>
      </c>
      <c r="CU374" s="44">
        <v>458</v>
      </c>
      <c r="CV374" s="44">
        <v>457</v>
      </c>
      <c r="CW374" s="44">
        <v>456</v>
      </c>
      <c r="CX374" s="44">
        <v>456</v>
      </c>
      <c r="CY374" s="44">
        <v>456</v>
      </c>
      <c r="CZ374" s="44">
        <v>454</v>
      </c>
      <c r="DA374" s="44">
        <v>453</v>
      </c>
      <c r="DB374" s="44">
        <v>451</v>
      </c>
      <c r="DC374" s="44">
        <v>455</v>
      </c>
      <c r="DD374" s="44">
        <v>453</v>
      </c>
      <c r="DE374" s="44">
        <v>451</v>
      </c>
      <c r="DF374" s="44">
        <v>455</v>
      </c>
      <c r="DG374" s="44">
        <v>454</v>
      </c>
      <c r="DH374" s="44">
        <v>454</v>
      </c>
      <c r="DI374" s="44">
        <v>457</v>
      </c>
      <c r="DJ374" s="44">
        <v>454</v>
      </c>
      <c r="DK374" s="44">
        <v>455</v>
      </c>
      <c r="DL374" s="44">
        <v>453</v>
      </c>
      <c r="DM374" s="44">
        <v>455</v>
      </c>
      <c r="DN374" s="44">
        <v>455</v>
      </c>
      <c r="DO374" s="44">
        <v>454</v>
      </c>
      <c r="DP374" s="44">
        <v>455</v>
      </c>
      <c r="DQ374" s="44">
        <v>456</v>
      </c>
      <c r="DR374" s="44">
        <v>455</v>
      </c>
      <c r="DS374" s="44">
        <v>458</v>
      </c>
      <c r="DT374" s="44">
        <v>458</v>
      </c>
      <c r="DU374" s="44">
        <v>459</v>
      </c>
      <c r="DV374" s="44">
        <v>454</v>
      </c>
      <c r="DW374" s="44">
        <v>459</v>
      </c>
      <c r="DX374" s="44">
        <v>456</v>
      </c>
      <c r="DY374" s="44">
        <v>458</v>
      </c>
      <c r="DZ374" s="44">
        <v>458</v>
      </c>
      <c r="EA374" s="44">
        <v>460</v>
      </c>
      <c r="EB374" s="44">
        <v>459</v>
      </c>
      <c r="EC374" s="44">
        <v>459</v>
      </c>
      <c r="ED374" s="44">
        <v>460</v>
      </c>
      <c r="EE374" s="44">
        <v>459</v>
      </c>
      <c r="EF374" s="44">
        <v>461</v>
      </c>
      <c r="EG374" s="44">
        <v>461</v>
      </c>
      <c r="EH374" s="44">
        <v>461</v>
      </c>
      <c r="EI374" s="44">
        <v>462</v>
      </c>
      <c r="EJ374" s="44">
        <v>461</v>
      </c>
      <c r="EK374" s="44">
        <v>465</v>
      </c>
      <c r="EL374" s="44">
        <v>464</v>
      </c>
      <c r="EM374" s="44">
        <v>462</v>
      </c>
      <c r="EN374" s="44">
        <v>462</v>
      </c>
      <c r="EO374" s="44">
        <v>465</v>
      </c>
      <c r="EP374" s="44">
        <v>465</v>
      </c>
      <c r="EQ374" s="44">
        <v>463</v>
      </c>
      <c r="ER374" s="44">
        <v>463</v>
      </c>
      <c r="ES374" s="44">
        <v>463</v>
      </c>
      <c r="ET374" s="44">
        <v>462</v>
      </c>
      <c r="EU374" s="44">
        <v>463</v>
      </c>
      <c r="EV374" s="44">
        <v>461</v>
      </c>
      <c r="EW374" s="44">
        <v>460</v>
      </c>
      <c r="EX374" s="44">
        <v>463</v>
      </c>
      <c r="EY374" s="44">
        <v>461</v>
      </c>
      <c r="EZ374" s="44">
        <v>463</v>
      </c>
      <c r="FA374" s="44">
        <v>459</v>
      </c>
      <c r="FB374" s="44">
        <v>458</v>
      </c>
      <c r="FC374" s="44">
        <v>458</v>
      </c>
      <c r="FD374" s="44">
        <v>463</v>
      </c>
      <c r="FE374" s="44">
        <v>457</v>
      </c>
      <c r="FF374" s="44">
        <v>460</v>
      </c>
      <c r="FG374" s="44">
        <v>458</v>
      </c>
      <c r="FH374" s="44">
        <v>457</v>
      </c>
      <c r="FI374" s="44">
        <v>459</v>
      </c>
      <c r="FJ374" s="44">
        <v>461</v>
      </c>
      <c r="FK374" s="44">
        <v>457</v>
      </c>
      <c r="FL374" s="44">
        <v>458</v>
      </c>
      <c r="FM374" s="44">
        <v>460</v>
      </c>
      <c r="FN374" s="44">
        <v>457</v>
      </c>
      <c r="FO374" s="44">
        <v>460</v>
      </c>
      <c r="FP374" s="44">
        <v>458</v>
      </c>
      <c r="FQ374" s="44">
        <v>457</v>
      </c>
      <c r="FR374" s="44">
        <v>456</v>
      </c>
      <c r="FS374" s="44">
        <v>458</v>
      </c>
      <c r="FT374" s="44">
        <v>458</v>
      </c>
      <c r="FU374" s="44">
        <v>457</v>
      </c>
      <c r="FV374" s="44">
        <v>458</v>
      </c>
      <c r="FW374" s="44">
        <v>462</v>
      </c>
      <c r="FX374" s="44">
        <v>460</v>
      </c>
      <c r="FY374" s="44">
        <v>460</v>
      </c>
      <c r="FZ374" s="44">
        <v>461</v>
      </c>
      <c r="GA374" s="44">
        <v>462</v>
      </c>
      <c r="GB374" s="44">
        <v>459</v>
      </c>
      <c r="GC374" s="44">
        <v>464</v>
      </c>
      <c r="GD374" s="44">
        <v>463</v>
      </c>
      <c r="GE374" s="44">
        <v>463</v>
      </c>
      <c r="GF374" s="44">
        <v>464</v>
      </c>
      <c r="GG374" s="44">
        <v>463</v>
      </c>
      <c r="GH374" s="44">
        <v>464</v>
      </c>
      <c r="GI374" s="44">
        <v>464</v>
      </c>
      <c r="GJ374" s="44">
        <v>467</v>
      </c>
      <c r="GK374" s="44">
        <v>465</v>
      </c>
      <c r="GL374" s="44">
        <v>465</v>
      </c>
      <c r="GM374" s="44">
        <v>464</v>
      </c>
      <c r="GN374" s="44">
        <v>463</v>
      </c>
      <c r="GO374" s="44">
        <v>465</v>
      </c>
      <c r="GP374" s="44">
        <v>468</v>
      </c>
    </row>
    <row r="376" spans="1:202" s="45" customFormat="1">
      <c r="A376" s="49" t="s">
        <v>304</v>
      </c>
      <c r="B376" s="48" t="s">
        <v>73</v>
      </c>
      <c r="C376" s="48" t="s">
        <v>74</v>
      </c>
      <c r="D376" s="48" t="s">
        <v>75</v>
      </c>
      <c r="E376" s="48" t="s">
        <v>76</v>
      </c>
      <c r="F376" s="48" t="s">
        <v>77</v>
      </c>
      <c r="G376" s="48" t="s">
        <v>78</v>
      </c>
      <c r="H376" s="48" t="s">
        <v>79</v>
      </c>
      <c r="I376" s="48" t="s">
        <v>80</v>
      </c>
      <c r="J376" s="48" t="s">
        <v>81</v>
      </c>
      <c r="K376" s="48" t="s">
        <v>82</v>
      </c>
      <c r="L376" s="48" t="s">
        <v>83</v>
      </c>
      <c r="M376" s="48" t="s">
        <v>84</v>
      </c>
      <c r="N376" s="48" t="s">
        <v>85</v>
      </c>
      <c r="O376" s="48" t="s">
        <v>86</v>
      </c>
      <c r="P376" s="48" t="s">
        <v>87</v>
      </c>
      <c r="Q376" s="48" t="s">
        <v>88</v>
      </c>
      <c r="R376" s="48" t="s">
        <v>89</v>
      </c>
      <c r="S376" s="48" t="s">
        <v>90</v>
      </c>
      <c r="T376" s="48" t="s">
        <v>91</v>
      </c>
      <c r="U376" s="48" t="s">
        <v>92</v>
      </c>
      <c r="V376" s="48" t="s">
        <v>93</v>
      </c>
      <c r="W376" s="48" t="s">
        <v>94</v>
      </c>
      <c r="X376" s="48" t="s">
        <v>95</v>
      </c>
      <c r="Y376" s="48" t="s">
        <v>96</v>
      </c>
      <c r="Z376" s="48" t="s">
        <v>97</v>
      </c>
      <c r="AA376" s="48" t="s">
        <v>98</v>
      </c>
      <c r="AB376" s="48" t="s">
        <v>99</v>
      </c>
      <c r="AC376" s="48" t="s">
        <v>100</v>
      </c>
      <c r="AD376" s="48" t="s">
        <v>101</v>
      </c>
      <c r="AE376" s="48" t="s">
        <v>102</v>
      </c>
      <c r="AF376" s="48" t="s">
        <v>103</v>
      </c>
      <c r="AG376" s="48" t="s">
        <v>104</v>
      </c>
      <c r="AH376" s="48" t="s">
        <v>105</v>
      </c>
      <c r="AI376" s="48" t="s">
        <v>106</v>
      </c>
      <c r="AJ376" s="48" t="s">
        <v>107</v>
      </c>
      <c r="AK376" s="48" t="s">
        <v>108</v>
      </c>
      <c r="AL376" s="48" t="s">
        <v>109</v>
      </c>
      <c r="AM376" s="48" t="s">
        <v>110</v>
      </c>
      <c r="AN376" s="48" t="s">
        <v>111</v>
      </c>
      <c r="AO376" s="48" t="s">
        <v>112</v>
      </c>
      <c r="AP376" s="48" t="s">
        <v>113</v>
      </c>
      <c r="AQ376" s="48" t="s">
        <v>114</v>
      </c>
      <c r="AR376" s="48" t="s">
        <v>115</v>
      </c>
      <c r="AS376" s="48" t="s">
        <v>116</v>
      </c>
      <c r="AT376" s="48" t="s">
        <v>117</v>
      </c>
      <c r="AU376" s="48" t="s">
        <v>118</v>
      </c>
      <c r="AV376" s="48" t="s">
        <v>119</v>
      </c>
      <c r="AW376" s="48" t="s">
        <v>120</v>
      </c>
      <c r="AX376" s="48" t="s">
        <v>121</v>
      </c>
      <c r="AY376" s="48" t="s">
        <v>122</v>
      </c>
      <c r="AZ376" s="48" t="s">
        <v>123</v>
      </c>
      <c r="BA376" s="48" t="s">
        <v>124</v>
      </c>
      <c r="BB376" s="48" t="s">
        <v>125</v>
      </c>
      <c r="BC376" s="48" t="s">
        <v>126</v>
      </c>
      <c r="BD376" s="48" t="s">
        <v>127</v>
      </c>
      <c r="BE376" s="48" t="s">
        <v>128</v>
      </c>
      <c r="BF376" s="48" t="s">
        <v>129</v>
      </c>
      <c r="BG376" s="48" t="s">
        <v>130</v>
      </c>
      <c r="BH376" s="48" t="s">
        <v>131</v>
      </c>
      <c r="BI376" s="48" t="s">
        <v>132</v>
      </c>
      <c r="BJ376" s="48" t="s">
        <v>133</v>
      </c>
      <c r="BK376" s="48" t="s">
        <v>134</v>
      </c>
      <c r="BL376" s="48" t="s">
        <v>135</v>
      </c>
      <c r="BM376" s="48" t="s">
        <v>136</v>
      </c>
      <c r="BN376" s="48" t="s">
        <v>137</v>
      </c>
      <c r="BO376" s="48" t="s">
        <v>138</v>
      </c>
      <c r="BP376" s="48" t="s">
        <v>139</v>
      </c>
      <c r="BQ376" s="48" t="s">
        <v>140</v>
      </c>
      <c r="BR376" s="48" t="s">
        <v>141</v>
      </c>
      <c r="BS376" s="48" t="s">
        <v>142</v>
      </c>
      <c r="BT376" s="48" t="s">
        <v>143</v>
      </c>
      <c r="BU376" s="48" t="s">
        <v>144</v>
      </c>
      <c r="BV376" s="48" t="s">
        <v>145</v>
      </c>
      <c r="BW376" s="48" t="s">
        <v>146</v>
      </c>
      <c r="BX376" s="48" t="s">
        <v>147</v>
      </c>
      <c r="BY376" s="48" t="s">
        <v>148</v>
      </c>
      <c r="BZ376" s="48" t="s">
        <v>149</v>
      </c>
      <c r="CA376" s="48" t="s">
        <v>150</v>
      </c>
      <c r="CB376" s="48" t="s">
        <v>151</v>
      </c>
      <c r="CC376" s="48" t="s">
        <v>152</v>
      </c>
      <c r="CD376" s="48" t="s">
        <v>153</v>
      </c>
      <c r="CE376" s="48" t="s">
        <v>154</v>
      </c>
      <c r="CF376" s="48" t="s">
        <v>155</v>
      </c>
      <c r="CG376" s="48" t="s">
        <v>156</v>
      </c>
      <c r="CH376" s="48" t="s">
        <v>157</v>
      </c>
      <c r="CI376" s="48" t="s">
        <v>158</v>
      </c>
      <c r="CJ376" s="48" t="s">
        <v>159</v>
      </c>
      <c r="CK376" s="48" t="s">
        <v>160</v>
      </c>
      <c r="CL376" s="48" t="s">
        <v>161</v>
      </c>
      <c r="CM376" s="48" t="s">
        <v>162</v>
      </c>
      <c r="CN376" s="48" t="s">
        <v>163</v>
      </c>
      <c r="CO376" s="48" t="s">
        <v>164</v>
      </c>
      <c r="CP376" s="48" t="s">
        <v>165</v>
      </c>
      <c r="CQ376" s="48" t="s">
        <v>166</v>
      </c>
      <c r="CR376" s="48" t="s">
        <v>167</v>
      </c>
      <c r="CS376" s="48" t="s">
        <v>168</v>
      </c>
      <c r="CT376" s="48" t="s">
        <v>169</v>
      </c>
      <c r="CU376" s="48" t="s">
        <v>170</v>
      </c>
      <c r="CV376" s="48" t="s">
        <v>171</v>
      </c>
      <c r="CW376" s="48" t="s">
        <v>172</v>
      </c>
      <c r="CX376" s="48" t="s">
        <v>173</v>
      </c>
      <c r="CY376" s="48" t="s">
        <v>174</v>
      </c>
      <c r="CZ376" s="48" t="s">
        <v>175</v>
      </c>
      <c r="DA376" s="48" t="s">
        <v>176</v>
      </c>
      <c r="DB376" s="48" t="s">
        <v>177</v>
      </c>
      <c r="DC376" s="48" t="s">
        <v>178</v>
      </c>
      <c r="DD376" s="48" t="s">
        <v>179</v>
      </c>
      <c r="DE376" s="48" t="s">
        <v>180</v>
      </c>
      <c r="DF376" s="48" t="s">
        <v>181</v>
      </c>
      <c r="DG376" s="48" t="s">
        <v>182</v>
      </c>
      <c r="DH376" s="48" t="s">
        <v>183</v>
      </c>
      <c r="DI376" s="48" t="s">
        <v>184</v>
      </c>
      <c r="DJ376" s="48" t="s">
        <v>185</v>
      </c>
      <c r="DK376" s="48" t="s">
        <v>186</v>
      </c>
      <c r="DL376" s="48" t="s">
        <v>187</v>
      </c>
      <c r="DM376" s="48" t="s">
        <v>188</v>
      </c>
      <c r="DN376" s="48" t="s">
        <v>189</v>
      </c>
      <c r="DO376" s="48" t="s">
        <v>190</v>
      </c>
      <c r="DP376" s="48" t="s">
        <v>191</v>
      </c>
      <c r="DQ376" s="48" t="s">
        <v>192</v>
      </c>
      <c r="DR376" s="48" t="s">
        <v>193</v>
      </c>
      <c r="DS376" s="48" t="s">
        <v>194</v>
      </c>
      <c r="DT376" s="48" t="s">
        <v>195</v>
      </c>
      <c r="DU376" s="48" t="s">
        <v>196</v>
      </c>
      <c r="DV376" s="48" t="s">
        <v>197</v>
      </c>
      <c r="DW376" s="48" t="s">
        <v>198</v>
      </c>
      <c r="DX376" s="48" t="s">
        <v>199</v>
      </c>
      <c r="DY376" s="48" t="s">
        <v>200</v>
      </c>
      <c r="DZ376" s="48" t="s">
        <v>201</v>
      </c>
      <c r="EA376" s="48" t="s">
        <v>202</v>
      </c>
      <c r="EB376" s="48" t="s">
        <v>203</v>
      </c>
      <c r="EC376" s="48" t="s">
        <v>204</v>
      </c>
      <c r="ED376" s="48" t="s">
        <v>205</v>
      </c>
      <c r="EE376" s="48" t="s">
        <v>206</v>
      </c>
      <c r="EF376" s="48" t="s">
        <v>207</v>
      </c>
      <c r="EG376" s="48" t="s">
        <v>208</v>
      </c>
      <c r="EH376" s="48" t="s">
        <v>209</v>
      </c>
      <c r="EI376" s="48" t="s">
        <v>210</v>
      </c>
      <c r="EJ376" s="48" t="s">
        <v>211</v>
      </c>
      <c r="EK376" s="48" t="s">
        <v>212</v>
      </c>
      <c r="EL376" s="48" t="s">
        <v>213</v>
      </c>
      <c r="EM376" s="48" t="s">
        <v>214</v>
      </c>
      <c r="EN376" s="48" t="s">
        <v>215</v>
      </c>
      <c r="EO376" s="48" t="s">
        <v>216</v>
      </c>
      <c r="EP376" s="48" t="s">
        <v>217</v>
      </c>
      <c r="EQ376" s="48" t="s">
        <v>218</v>
      </c>
      <c r="ER376" s="48" t="s">
        <v>219</v>
      </c>
      <c r="ES376" s="48" t="s">
        <v>220</v>
      </c>
      <c r="ET376" s="48" t="s">
        <v>221</v>
      </c>
      <c r="EU376" s="48" t="s">
        <v>222</v>
      </c>
      <c r="EV376" s="48" t="s">
        <v>223</v>
      </c>
      <c r="EW376" s="48" t="s">
        <v>224</v>
      </c>
      <c r="EX376" s="48" t="s">
        <v>225</v>
      </c>
      <c r="EY376" s="48" t="s">
        <v>226</v>
      </c>
      <c r="EZ376" s="48" t="s">
        <v>227</v>
      </c>
      <c r="FA376" s="48" t="s">
        <v>228</v>
      </c>
      <c r="FB376" s="48" t="s">
        <v>229</v>
      </c>
      <c r="FC376" s="48" t="s">
        <v>230</v>
      </c>
      <c r="FD376" s="48" t="s">
        <v>231</v>
      </c>
      <c r="FE376" s="48" t="s">
        <v>232</v>
      </c>
      <c r="FF376" s="48" t="s">
        <v>233</v>
      </c>
      <c r="FG376" s="48" t="s">
        <v>234</v>
      </c>
      <c r="FH376" s="48" t="s">
        <v>235</v>
      </c>
      <c r="FI376" s="48" t="s">
        <v>236</v>
      </c>
      <c r="FJ376" s="48" t="s">
        <v>237</v>
      </c>
      <c r="FK376" s="48" t="s">
        <v>238</v>
      </c>
      <c r="FL376" s="48" t="s">
        <v>239</v>
      </c>
      <c r="FM376" s="48" t="s">
        <v>240</v>
      </c>
      <c r="FN376" s="48" t="s">
        <v>241</v>
      </c>
      <c r="FO376" s="48" t="s">
        <v>242</v>
      </c>
      <c r="FP376" s="48" t="s">
        <v>243</v>
      </c>
      <c r="FQ376" s="48" t="s">
        <v>244</v>
      </c>
      <c r="FR376" s="48" t="s">
        <v>245</v>
      </c>
      <c r="FS376" s="48" t="s">
        <v>246</v>
      </c>
      <c r="FT376" s="48" t="s">
        <v>247</v>
      </c>
      <c r="FU376" s="48" t="s">
        <v>248</v>
      </c>
      <c r="FV376" s="48" t="s">
        <v>249</v>
      </c>
      <c r="FW376" s="48" t="s">
        <v>250</v>
      </c>
      <c r="FX376" s="48" t="s">
        <v>251</v>
      </c>
      <c r="FY376" s="48" t="s">
        <v>252</v>
      </c>
      <c r="FZ376" s="48" t="s">
        <v>253</v>
      </c>
      <c r="GA376" s="48" t="s">
        <v>254</v>
      </c>
      <c r="GB376" s="48" t="s">
        <v>255</v>
      </c>
      <c r="GC376" s="48" t="s">
        <v>256</v>
      </c>
      <c r="GD376" s="48" t="s">
        <v>257</v>
      </c>
      <c r="GE376" s="48" t="s">
        <v>258</v>
      </c>
      <c r="GF376" s="48" t="s">
        <v>259</v>
      </c>
      <c r="GG376" s="48" t="s">
        <v>260</v>
      </c>
      <c r="GH376" s="48" t="s">
        <v>261</v>
      </c>
      <c r="GI376" s="48" t="s">
        <v>262</v>
      </c>
      <c r="GJ376" s="48" t="s">
        <v>263</v>
      </c>
      <c r="GK376" s="48" t="s">
        <v>264</v>
      </c>
      <c r="GL376" s="48" t="s">
        <v>265</v>
      </c>
      <c r="GM376" s="48" t="s">
        <v>266</v>
      </c>
      <c r="GN376" s="48" t="s">
        <v>267</v>
      </c>
      <c r="GO376" s="48" t="s">
        <v>268</v>
      </c>
      <c r="GP376" s="48" t="s">
        <v>269</v>
      </c>
      <c r="GS376"/>
    </row>
    <row r="377" spans="1:202" s="45" customFormat="1" ht="14">
      <c r="A377" s="48" t="s">
        <v>270</v>
      </c>
      <c r="B377" s="44">
        <v>0</v>
      </c>
      <c r="C377" s="44">
        <v>30.044</v>
      </c>
      <c r="D377" s="44">
        <v>60.057000000000002</v>
      </c>
      <c r="E377" s="44">
        <v>90.070999999999998</v>
      </c>
      <c r="F377" s="44">
        <v>120.081</v>
      </c>
      <c r="G377" s="44">
        <v>150.09399999999999</v>
      </c>
      <c r="H377" s="44">
        <v>180.107</v>
      </c>
      <c r="I377" s="44">
        <v>210.11799999999999</v>
      </c>
      <c r="J377" s="44">
        <v>240.12799999999999</v>
      </c>
      <c r="K377" s="44">
        <v>270.13799999999998</v>
      </c>
      <c r="L377" s="44">
        <v>300.16399999999999</v>
      </c>
      <c r="M377" s="44">
        <v>330.18099999999998</v>
      </c>
      <c r="N377" s="44">
        <v>360.19299999999998</v>
      </c>
      <c r="O377" s="44">
        <v>390.202</v>
      </c>
      <c r="P377" s="44">
        <v>420.21499999999997</v>
      </c>
      <c r="Q377" s="44">
        <v>450.226</v>
      </c>
      <c r="R377" s="44">
        <v>480.25200000000001</v>
      </c>
      <c r="S377" s="44">
        <v>510.26400000000001</v>
      </c>
      <c r="T377" s="44">
        <v>540.279</v>
      </c>
      <c r="U377" s="44">
        <v>570.29100000000005</v>
      </c>
      <c r="V377" s="44">
        <v>600.30399999999997</v>
      </c>
      <c r="W377" s="44">
        <v>630.33100000000002</v>
      </c>
      <c r="X377" s="44">
        <v>660.35799999999995</v>
      </c>
      <c r="Y377" s="44">
        <v>690.36800000000005</v>
      </c>
      <c r="Z377" s="44">
        <v>720.38099999999997</v>
      </c>
      <c r="AA377" s="44">
        <v>750.39</v>
      </c>
      <c r="AB377" s="44">
        <v>780.40300000000002</v>
      </c>
      <c r="AC377" s="44">
        <v>810.41200000000003</v>
      </c>
      <c r="AD377" s="44">
        <v>840.42499999999995</v>
      </c>
      <c r="AE377" s="44">
        <v>870.43600000000004</v>
      </c>
      <c r="AF377" s="44">
        <v>900.44899999999996</v>
      </c>
      <c r="AG377" s="44">
        <v>930.46199999999999</v>
      </c>
      <c r="AH377" s="44">
        <v>960.47900000000004</v>
      </c>
      <c r="AI377" s="44">
        <v>990.48800000000006</v>
      </c>
      <c r="AJ377" s="44">
        <v>1020.499</v>
      </c>
      <c r="AK377" s="44">
        <v>1050.5119999999999</v>
      </c>
      <c r="AL377" s="44">
        <v>1080.5239999999999</v>
      </c>
      <c r="AM377" s="44">
        <v>1110.5350000000001</v>
      </c>
      <c r="AN377" s="44">
        <v>1140.547</v>
      </c>
      <c r="AO377" s="44">
        <v>1170.56</v>
      </c>
      <c r="AP377" s="44">
        <v>1200.5719999999999</v>
      </c>
      <c r="AQ377" s="44">
        <v>1230.5809999999999</v>
      </c>
      <c r="AR377" s="44">
        <v>1260.6199999999999</v>
      </c>
      <c r="AS377" s="44">
        <v>1290.633</v>
      </c>
      <c r="AT377" s="44">
        <v>1320.644</v>
      </c>
      <c r="AU377" s="44">
        <v>1350.6590000000001</v>
      </c>
      <c r="AV377" s="44">
        <v>1380.6690000000001</v>
      </c>
      <c r="AW377" s="44">
        <v>1410.683</v>
      </c>
      <c r="AX377" s="44">
        <v>1440.6949999999999</v>
      </c>
      <c r="AY377" s="44">
        <v>1470.7080000000001</v>
      </c>
      <c r="AZ377" s="44">
        <v>1500.723</v>
      </c>
      <c r="BA377" s="44">
        <v>1530.7349999999999</v>
      </c>
      <c r="BB377" s="44">
        <v>1560.7470000000001</v>
      </c>
      <c r="BC377" s="44">
        <v>1590.758</v>
      </c>
      <c r="BD377" s="44">
        <v>1620.771</v>
      </c>
      <c r="BE377" s="44">
        <v>1650.81</v>
      </c>
      <c r="BF377" s="44">
        <v>1680.8240000000001</v>
      </c>
      <c r="BG377" s="44">
        <v>1710.836</v>
      </c>
      <c r="BH377" s="44">
        <v>1740.8489999999999</v>
      </c>
      <c r="BI377" s="44">
        <v>1770.874</v>
      </c>
      <c r="BJ377" s="44">
        <v>1800.886</v>
      </c>
      <c r="BK377" s="44">
        <v>1830.8989999999999</v>
      </c>
      <c r="BL377" s="44">
        <v>1860.9079999999999</v>
      </c>
      <c r="BM377" s="44">
        <v>1890.9169999999999</v>
      </c>
      <c r="BN377" s="44">
        <v>1920.9290000000001</v>
      </c>
      <c r="BO377" s="44">
        <v>1950.942</v>
      </c>
      <c r="BP377" s="44">
        <v>1980.953</v>
      </c>
      <c r="BQ377" s="44">
        <v>2010.9649999999999</v>
      </c>
      <c r="BR377" s="44">
        <v>2040.9780000000001</v>
      </c>
      <c r="BS377" s="44">
        <v>2070.9920000000002</v>
      </c>
      <c r="BT377" s="44">
        <v>2101.0059999999999</v>
      </c>
      <c r="BU377" s="44">
        <v>2131.02</v>
      </c>
      <c r="BV377" s="44">
        <v>2161.0320000000002</v>
      </c>
      <c r="BW377" s="44">
        <v>2191.0459999999998</v>
      </c>
      <c r="BX377" s="44">
        <v>2221.0729999999999</v>
      </c>
      <c r="BY377" s="44">
        <v>2251.085</v>
      </c>
      <c r="BZ377" s="44">
        <v>2281.0830000000001</v>
      </c>
      <c r="CA377" s="44">
        <v>2311.0940000000001</v>
      </c>
      <c r="CB377" s="44">
        <v>2341.1060000000002</v>
      </c>
      <c r="CC377" s="44">
        <v>2371.134</v>
      </c>
      <c r="CD377" s="44">
        <v>2401.1439999999998</v>
      </c>
      <c r="CE377" s="44">
        <v>2431.1559999999999</v>
      </c>
      <c r="CF377" s="44">
        <v>2461.1689999999999</v>
      </c>
      <c r="CG377" s="44">
        <v>2491.1799999999998</v>
      </c>
      <c r="CH377" s="44">
        <v>2521.192</v>
      </c>
      <c r="CI377" s="44">
        <v>2551.2049999999999</v>
      </c>
      <c r="CJ377" s="44">
        <v>2581.2170000000001</v>
      </c>
      <c r="CK377" s="44">
        <v>2611.23</v>
      </c>
      <c r="CL377" s="44">
        <v>2641.2420000000002</v>
      </c>
      <c r="CM377" s="44">
        <v>2671.2559999999999</v>
      </c>
      <c r="CN377" s="44">
        <v>2701.2669999999998</v>
      </c>
      <c r="CO377" s="44">
        <v>2731.2809999999999</v>
      </c>
      <c r="CP377" s="44">
        <v>2761.2930000000001</v>
      </c>
      <c r="CQ377" s="44">
        <v>2791.3040000000001</v>
      </c>
      <c r="CR377" s="44">
        <v>2821.317</v>
      </c>
      <c r="CS377" s="44">
        <v>2851.328</v>
      </c>
      <c r="CT377" s="44">
        <v>2881.3409999999999</v>
      </c>
      <c r="CU377" s="44">
        <v>2911.3539999999998</v>
      </c>
      <c r="CV377" s="44">
        <v>2941.384</v>
      </c>
      <c r="CW377" s="44">
        <v>2971.395</v>
      </c>
      <c r="CX377" s="44">
        <v>3001.4050000000002</v>
      </c>
      <c r="CY377" s="44">
        <v>3031.4180000000001</v>
      </c>
      <c r="CZ377" s="44">
        <v>3061.431</v>
      </c>
      <c r="DA377" s="44">
        <v>3091.444</v>
      </c>
      <c r="DB377" s="44">
        <v>3121.4639999999999</v>
      </c>
      <c r="DC377" s="44">
        <v>3151.4789999999998</v>
      </c>
      <c r="DD377" s="44">
        <v>3181.4879999999998</v>
      </c>
      <c r="DE377" s="44">
        <v>3211.502</v>
      </c>
      <c r="DF377" s="44">
        <v>3241.5239999999999</v>
      </c>
      <c r="DG377" s="44">
        <v>3271.5360000000001</v>
      </c>
      <c r="DH377" s="44">
        <v>3301.5509999999999</v>
      </c>
      <c r="DI377" s="44">
        <v>3331.5650000000001</v>
      </c>
      <c r="DJ377" s="44">
        <v>3361.5810000000001</v>
      </c>
      <c r="DK377" s="44">
        <v>3391.5909999999999</v>
      </c>
      <c r="DL377" s="44">
        <v>3421.6039999999998</v>
      </c>
      <c r="DM377" s="44">
        <v>3451.616</v>
      </c>
      <c r="DN377" s="44">
        <v>3481.627</v>
      </c>
      <c r="DO377" s="44">
        <v>3511.64</v>
      </c>
      <c r="DP377" s="44">
        <v>3541.652</v>
      </c>
      <c r="DQ377" s="44">
        <v>3571.665</v>
      </c>
      <c r="DR377" s="44">
        <v>3601.6729999999998</v>
      </c>
      <c r="DS377" s="44">
        <v>3631.6860000000001</v>
      </c>
      <c r="DT377" s="44">
        <v>3661.6959999999999</v>
      </c>
      <c r="DU377" s="44">
        <v>3691.7379999999998</v>
      </c>
      <c r="DV377" s="44">
        <v>3721.7469999999998</v>
      </c>
      <c r="DW377" s="44">
        <v>3751.761</v>
      </c>
      <c r="DX377" s="44">
        <v>3781.7739999999999</v>
      </c>
      <c r="DY377" s="44">
        <v>3811.81</v>
      </c>
      <c r="DZ377" s="44">
        <v>3841.8220000000001</v>
      </c>
      <c r="EA377" s="44">
        <v>3871.8339999999998</v>
      </c>
      <c r="EB377" s="44">
        <v>3901.8440000000001</v>
      </c>
      <c r="EC377" s="44">
        <v>3931.8560000000002</v>
      </c>
      <c r="ED377" s="44">
        <v>3961.8809999999999</v>
      </c>
      <c r="EE377" s="44">
        <v>3991.8910000000001</v>
      </c>
      <c r="EF377" s="44">
        <v>4021.9009999999998</v>
      </c>
      <c r="EG377" s="44">
        <v>4051.913</v>
      </c>
      <c r="EH377" s="44">
        <v>4081.9209999999998</v>
      </c>
      <c r="EI377" s="44">
        <v>4111.951</v>
      </c>
      <c r="EJ377" s="44">
        <v>4141.9610000000002</v>
      </c>
      <c r="EK377" s="44">
        <v>4171.9740000000002</v>
      </c>
      <c r="EL377" s="44">
        <v>4201.9880000000003</v>
      </c>
      <c r="EM377" s="44">
        <v>4232</v>
      </c>
      <c r="EN377" s="44">
        <v>4262.0460000000003</v>
      </c>
      <c r="EO377" s="44">
        <v>4292.0540000000001</v>
      </c>
      <c r="EP377" s="44">
        <v>4322.0739999999996</v>
      </c>
      <c r="EQ377" s="44">
        <v>4352.1000000000004</v>
      </c>
      <c r="ER377" s="44">
        <v>4382.1090000000004</v>
      </c>
      <c r="ES377" s="44">
        <v>4412.1260000000002</v>
      </c>
      <c r="ET377" s="44">
        <v>4442.1369999999997</v>
      </c>
      <c r="EU377" s="44">
        <v>4472.1490000000003</v>
      </c>
      <c r="EV377" s="44">
        <v>4502.1620000000003</v>
      </c>
      <c r="EW377" s="44">
        <v>4532.1719999999996</v>
      </c>
      <c r="EX377" s="44">
        <v>4562.1850000000004</v>
      </c>
      <c r="EY377" s="44">
        <v>4592.1970000000001</v>
      </c>
      <c r="EZ377" s="44">
        <v>4622.2060000000001</v>
      </c>
      <c r="FA377" s="44">
        <v>4652.2179999999998</v>
      </c>
      <c r="FB377" s="44">
        <v>4682.2280000000001</v>
      </c>
      <c r="FC377" s="44">
        <v>4712.2370000000001</v>
      </c>
      <c r="FD377" s="44">
        <v>4742.2510000000002</v>
      </c>
      <c r="FE377" s="44">
        <v>4772.2749999999996</v>
      </c>
      <c r="FF377" s="44">
        <v>4802.2879999999996</v>
      </c>
      <c r="FG377" s="44">
        <v>4832.3280000000004</v>
      </c>
      <c r="FH377" s="44">
        <v>4862.3370000000004</v>
      </c>
      <c r="FI377" s="44">
        <v>4892.3469999999998</v>
      </c>
      <c r="FJ377" s="44">
        <v>4922.3919999999998</v>
      </c>
      <c r="FK377" s="44">
        <v>4952.4049999999997</v>
      </c>
      <c r="FL377" s="44">
        <v>4982.4160000000002</v>
      </c>
      <c r="FM377" s="44">
        <v>5012.4290000000001</v>
      </c>
      <c r="FN377" s="44">
        <v>5042.4399999999996</v>
      </c>
      <c r="FO377" s="44">
        <v>5072.4960000000001</v>
      </c>
      <c r="FP377" s="44">
        <v>5102.509</v>
      </c>
      <c r="FQ377" s="44">
        <v>5132.5510000000004</v>
      </c>
      <c r="FR377" s="44">
        <v>5162.5619999999999</v>
      </c>
      <c r="FS377" s="44">
        <v>5192.5739999999996</v>
      </c>
      <c r="FT377" s="44">
        <v>5222.5829999999996</v>
      </c>
      <c r="FU377" s="44">
        <v>5252.5959999999995</v>
      </c>
      <c r="FV377" s="44">
        <v>5282.6059999999998</v>
      </c>
      <c r="FW377" s="44">
        <v>5312.6220000000003</v>
      </c>
      <c r="FX377" s="44">
        <v>5342.6350000000002</v>
      </c>
      <c r="FY377" s="44">
        <v>5372.65</v>
      </c>
      <c r="FZ377" s="44">
        <v>5402.665</v>
      </c>
      <c r="GA377" s="44">
        <v>5432.6769999999997</v>
      </c>
      <c r="GB377" s="44">
        <v>5462.6869999999999</v>
      </c>
      <c r="GC377" s="44">
        <v>5492.6970000000001</v>
      </c>
      <c r="GD377" s="44">
        <v>5522.7060000000001</v>
      </c>
      <c r="GE377" s="44">
        <v>5552.7160000000003</v>
      </c>
      <c r="GF377" s="44">
        <v>5582.723</v>
      </c>
      <c r="GG377" s="44">
        <v>5612.7690000000002</v>
      </c>
      <c r="GH377" s="44">
        <v>5642.7809999999999</v>
      </c>
      <c r="GI377" s="44">
        <v>5672.7939999999999</v>
      </c>
      <c r="GJ377" s="44">
        <v>5702.8069999999998</v>
      </c>
      <c r="GK377" s="44">
        <v>5732.82</v>
      </c>
      <c r="GL377" s="44">
        <v>5762.8320000000003</v>
      </c>
      <c r="GM377" s="44">
        <v>5792.8459999999995</v>
      </c>
      <c r="GN377" s="44">
        <v>5822.8620000000001</v>
      </c>
      <c r="GO377" s="44">
        <v>5852.8770000000004</v>
      </c>
      <c r="GP377" s="44">
        <v>5882.8879999999999</v>
      </c>
    </row>
    <row r="378" spans="1:202" s="45" customFormat="1" ht="14">
      <c r="A378" s="48" t="s">
        <v>273</v>
      </c>
      <c r="B378" s="44">
        <v>27.2</v>
      </c>
      <c r="C378" s="44">
        <v>27.1</v>
      </c>
      <c r="D378" s="44">
        <v>27.2</v>
      </c>
      <c r="E378" s="44">
        <v>27</v>
      </c>
      <c r="F378" s="44">
        <v>27.1</v>
      </c>
      <c r="G378" s="44">
        <v>27</v>
      </c>
      <c r="H378" s="44">
        <v>27</v>
      </c>
      <c r="I378" s="44">
        <v>27</v>
      </c>
      <c r="J378" s="44">
        <v>27</v>
      </c>
      <c r="K378" s="44">
        <v>27</v>
      </c>
      <c r="L378" s="44">
        <v>27</v>
      </c>
      <c r="M378" s="44">
        <v>27.1</v>
      </c>
      <c r="N378" s="44">
        <v>27.1</v>
      </c>
      <c r="O378" s="44">
        <v>27</v>
      </c>
      <c r="P378" s="44">
        <v>27</v>
      </c>
      <c r="Q378" s="44">
        <v>27</v>
      </c>
      <c r="R378" s="44">
        <v>26.9</v>
      </c>
      <c r="S378" s="44">
        <v>27</v>
      </c>
      <c r="T378" s="44">
        <v>26.9</v>
      </c>
      <c r="U378" s="44">
        <v>26.9</v>
      </c>
      <c r="V378" s="44">
        <v>26.9</v>
      </c>
      <c r="W378" s="44">
        <v>27.1</v>
      </c>
      <c r="X378" s="44">
        <v>27</v>
      </c>
      <c r="Y378" s="44">
        <v>27</v>
      </c>
      <c r="Z378" s="44">
        <v>27.1</v>
      </c>
      <c r="AA378" s="44">
        <v>26.9</v>
      </c>
      <c r="AB378" s="44">
        <v>27</v>
      </c>
      <c r="AC378" s="44">
        <v>26.9</v>
      </c>
      <c r="AD378" s="44">
        <v>27.1</v>
      </c>
      <c r="AE378" s="44">
        <v>27.2</v>
      </c>
      <c r="AF378" s="44">
        <v>27.1</v>
      </c>
      <c r="AG378" s="44">
        <v>26.9</v>
      </c>
      <c r="AH378" s="44">
        <v>26.9</v>
      </c>
      <c r="AI378" s="44">
        <v>27</v>
      </c>
      <c r="AJ378" s="44">
        <v>27</v>
      </c>
      <c r="AK378" s="44">
        <v>26.9</v>
      </c>
      <c r="AL378" s="44">
        <v>26.9</v>
      </c>
      <c r="AM378" s="44">
        <v>27</v>
      </c>
      <c r="AN378" s="44">
        <v>26.9</v>
      </c>
      <c r="AO378" s="44">
        <v>27</v>
      </c>
      <c r="AP378" s="44">
        <v>26.9</v>
      </c>
      <c r="AQ378" s="44">
        <v>27</v>
      </c>
      <c r="AR378" s="44">
        <v>27</v>
      </c>
      <c r="AS378" s="44">
        <v>27</v>
      </c>
      <c r="AT378" s="44">
        <v>27</v>
      </c>
      <c r="AU378" s="44">
        <v>27</v>
      </c>
      <c r="AV378" s="44">
        <v>27</v>
      </c>
      <c r="AW378" s="44">
        <v>26.9</v>
      </c>
      <c r="AX378" s="44">
        <v>26.9</v>
      </c>
      <c r="AY378" s="44">
        <v>26.9</v>
      </c>
      <c r="AZ378" s="44">
        <v>26.9</v>
      </c>
      <c r="BA378" s="44">
        <v>27</v>
      </c>
      <c r="BB378" s="44">
        <v>26.9</v>
      </c>
      <c r="BC378" s="44">
        <v>27</v>
      </c>
      <c r="BD378" s="44">
        <v>27.1</v>
      </c>
      <c r="BE378" s="44">
        <v>27</v>
      </c>
      <c r="BF378" s="44">
        <v>27.1</v>
      </c>
      <c r="BG378" s="44">
        <v>27.1</v>
      </c>
      <c r="BH378" s="44">
        <v>27.1</v>
      </c>
      <c r="BI378" s="44">
        <v>27</v>
      </c>
      <c r="BJ378" s="44">
        <v>27</v>
      </c>
      <c r="BK378" s="44">
        <v>27</v>
      </c>
      <c r="BL378" s="44">
        <v>27.2</v>
      </c>
      <c r="BM378" s="44">
        <v>27.2</v>
      </c>
      <c r="BN378" s="44">
        <v>27.1</v>
      </c>
      <c r="BO378" s="44">
        <v>27.1</v>
      </c>
      <c r="BP378" s="44">
        <v>27.1</v>
      </c>
      <c r="BQ378" s="44">
        <v>27.1</v>
      </c>
      <c r="BR378" s="44">
        <v>27</v>
      </c>
      <c r="BS378" s="44">
        <v>27</v>
      </c>
      <c r="BT378" s="44">
        <v>27.1</v>
      </c>
      <c r="BU378" s="44">
        <v>27.1</v>
      </c>
      <c r="BV378" s="44">
        <v>27.1</v>
      </c>
      <c r="BW378" s="44">
        <v>26.9</v>
      </c>
      <c r="BX378" s="44">
        <v>27</v>
      </c>
      <c r="BY378" s="44">
        <v>27.1</v>
      </c>
      <c r="BZ378" s="44">
        <v>27.1</v>
      </c>
      <c r="CA378" s="44">
        <v>27.1</v>
      </c>
      <c r="CB378" s="44">
        <v>27.1</v>
      </c>
      <c r="CC378" s="44">
        <v>27.1</v>
      </c>
      <c r="CD378" s="44">
        <v>27.1</v>
      </c>
      <c r="CE378" s="44">
        <v>27.1</v>
      </c>
      <c r="CF378" s="44">
        <v>27</v>
      </c>
      <c r="CG378" s="44">
        <v>27.1</v>
      </c>
      <c r="CH378" s="44">
        <v>27.1</v>
      </c>
      <c r="CI378" s="44">
        <v>27.2</v>
      </c>
      <c r="CJ378" s="44">
        <v>27.2</v>
      </c>
      <c r="CK378" s="44">
        <v>27.1</v>
      </c>
      <c r="CL378" s="44">
        <v>27.1</v>
      </c>
      <c r="CM378" s="44">
        <v>27.1</v>
      </c>
      <c r="CN378" s="44">
        <v>27.2</v>
      </c>
      <c r="CO378" s="44">
        <v>27.2</v>
      </c>
      <c r="CP378" s="44">
        <v>27.1</v>
      </c>
      <c r="CQ378" s="44">
        <v>27.2</v>
      </c>
      <c r="CR378" s="44">
        <v>27.2</v>
      </c>
      <c r="CS378" s="44">
        <v>27.2</v>
      </c>
      <c r="CT378" s="44">
        <v>27.1</v>
      </c>
      <c r="CU378" s="44">
        <v>27.1</v>
      </c>
      <c r="CV378" s="44">
        <v>27.2</v>
      </c>
      <c r="CW378" s="44">
        <v>27.2</v>
      </c>
      <c r="CX378" s="44">
        <v>27.1</v>
      </c>
      <c r="CY378" s="44">
        <v>27.1</v>
      </c>
      <c r="CZ378" s="44">
        <v>27.1</v>
      </c>
      <c r="DA378" s="44">
        <v>27</v>
      </c>
      <c r="DB378" s="44">
        <v>27.1</v>
      </c>
      <c r="DC378" s="44">
        <v>27</v>
      </c>
      <c r="DD378" s="44">
        <v>27.1</v>
      </c>
      <c r="DE378" s="44">
        <v>27.1</v>
      </c>
      <c r="DF378" s="44">
        <v>27.1</v>
      </c>
      <c r="DG378" s="44">
        <v>27.1</v>
      </c>
      <c r="DH378" s="44">
        <v>27.1</v>
      </c>
      <c r="DI378" s="44">
        <v>27.1</v>
      </c>
      <c r="DJ378" s="44">
        <v>27.1</v>
      </c>
      <c r="DK378" s="44">
        <v>27.1</v>
      </c>
      <c r="DL378" s="44">
        <v>27.1</v>
      </c>
      <c r="DM378" s="44">
        <v>27.1</v>
      </c>
      <c r="DN378" s="44">
        <v>27</v>
      </c>
      <c r="DO378" s="44">
        <v>27</v>
      </c>
      <c r="DP378" s="44">
        <v>27.1</v>
      </c>
      <c r="DQ378" s="44">
        <v>27.1</v>
      </c>
      <c r="DR378" s="44">
        <v>27.1</v>
      </c>
      <c r="DS378" s="44">
        <v>27.2</v>
      </c>
      <c r="DT378" s="44">
        <v>27.1</v>
      </c>
      <c r="DU378" s="44">
        <v>27.1</v>
      </c>
      <c r="DV378" s="44">
        <v>27</v>
      </c>
      <c r="DW378" s="44">
        <v>27.1</v>
      </c>
      <c r="DX378" s="44">
        <v>27.2</v>
      </c>
      <c r="DY378" s="44">
        <v>27.2</v>
      </c>
      <c r="DZ378" s="44">
        <v>27.2</v>
      </c>
      <c r="EA378" s="44">
        <v>27.2</v>
      </c>
      <c r="EB378" s="44">
        <v>27</v>
      </c>
      <c r="EC378" s="44">
        <v>27.1</v>
      </c>
      <c r="ED378" s="44">
        <v>27.1</v>
      </c>
      <c r="EE378" s="44">
        <v>27.1</v>
      </c>
      <c r="EF378" s="44">
        <v>27.1</v>
      </c>
      <c r="EG378" s="44">
        <v>27.1</v>
      </c>
      <c r="EH378" s="44">
        <v>27.1</v>
      </c>
      <c r="EI378" s="44">
        <v>27.2</v>
      </c>
      <c r="EJ378" s="44">
        <v>27.1</v>
      </c>
      <c r="EK378" s="44">
        <v>27.1</v>
      </c>
      <c r="EL378" s="44">
        <v>27.1</v>
      </c>
      <c r="EM378" s="44">
        <v>27.2</v>
      </c>
      <c r="EN378" s="44">
        <v>27.1</v>
      </c>
      <c r="EO378" s="44">
        <v>27.2</v>
      </c>
      <c r="EP378" s="44">
        <v>27</v>
      </c>
      <c r="EQ378" s="44">
        <v>27</v>
      </c>
      <c r="ER378" s="44">
        <v>27</v>
      </c>
      <c r="ES378" s="44">
        <v>27.1</v>
      </c>
      <c r="ET378" s="44">
        <v>27</v>
      </c>
      <c r="EU378" s="44">
        <v>27</v>
      </c>
      <c r="EV378" s="44">
        <v>27.1</v>
      </c>
      <c r="EW378" s="44">
        <v>27.1</v>
      </c>
      <c r="EX378" s="44">
        <v>27.1</v>
      </c>
      <c r="EY378" s="44">
        <v>27.1</v>
      </c>
      <c r="EZ378" s="44">
        <v>26.9</v>
      </c>
      <c r="FA378" s="44">
        <v>27</v>
      </c>
      <c r="FB378" s="44">
        <v>27</v>
      </c>
      <c r="FC378" s="44">
        <v>27</v>
      </c>
      <c r="FD378" s="44">
        <v>27</v>
      </c>
      <c r="FE378" s="44">
        <v>27.1</v>
      </c>
      <c r="FF378" s="44">
        <v>27</v>
      </c>
      <c r="FG378" s="44">
        <v>27.2</v>
      </c>
      <c r="FH378" s="44">
        <v>27</v>
      </c>
      <c r="FI378" s="44">
        <v>27</v>
      </c>
      <c r="FJ378" s="44">
        <v>27</v>
      </c>
      <c r="FK378" s="44">
        <v>27</v>
      </c>
      <c r="FL378" s="44">
        <v>27.1</v>
      </c>
      <c r="FM378" s="44">
        <v>27.1</v>
      </c>
      <c r="FN378" s="44">
        <v>27</v>
      </c>
      <c r="FO378" s="44">
        <v>27</v>
      </c>
      <c r="FP378" s="44">
        <v>27.1</v>
      </c>
      <c r="FQ378" s="44">
        <v>27.1</v>
      </c>
      <c r="FR378" s="44">
        <v>27.1</v>
      </c>
      <c r="FS378" s="44">
        <v>27.1</v>
      </c>
      <c r="FT378" s="44">
        <v>27.1</v>
      </c>
      <c r="FU378" s="44">
        <v>27</v>
      </c>
      <c r="FV378" s="44">
        <v>27</v>
      </c>
      <c r="FW378" s="44">
        <v>27.1</v>
      </c>
      <c r="FX378" s="44">
        <v>27.1</v>
      </c>
      <c r="FY378" s="44">
        <v>27.1</v>
      </c>
      <c r="FZ378" s="44">
        <v>27.1</v>
      </c>
      <c r="GA378" s="44">
        <v>27.2</v>
      </c>
      <c r="GB378" s="44">
        <v>27.2</v>
      </c>
      <c r="GC378" s="44">
        <v>27.1</v>
      </c>
      <c r="GD378" s="44">
        <v>27.1</v>
      </c>
      <c r="GE378" s="44">
        <v>27</v>
      </c>
      <c r="GF378" s="44">
        <v>27.1</v>
      </c>
      <c r="GG378" s="44">
        <v>27</v>
      </c>
      <c r="GH378" s="44">
        <v>27.1</v>
      </c>
      <c r="GI378" s="44">
        <v>27</v>
      </c>
      <c r="GJ378" s="44">
        <v>27.1</v>
      </c>
      <c r="GK378" s="44">
        <v>27.1</v>
      </c>
      <c r="GL378" s="44">
        <v>27.1</v>
      </c>
      <c r="GM378" s="44">
        <v>27</v>
      </c>
      <c r="GN378" s="44">
        <v>27</v>
      </c>
      <c r="GO378" s="44">
        <v>27</v>
      </c>
      <c r="GP378" s="44">
        <v>27</v>
      </c>
      <c r="GT378" s="50"/>
    </row>
    <row r="379" spans="1:202" s="45" customFormat="1" ht="14">
      <c r="A379" s="48" t="s">
        <v>271</v>
      </c>
      <c r="B379" s="44">
        <v>4782.25</v>
      </c>
      <c r="C379" s="44">
        <v>4269.5</v>
      </c>
      <c r="D379" s="44">
        <v>4576</v>
      </c>
      <c r="E379" s="44">
        <v>5026</v>
      </c>
      <c r="F379" s="44">
        <v>4811.5</v>
      </c>
      <c r="G379" s="44">
        <v>5333.5</v>
      </c>
      <c r="H379" s="44">
        <v>5161.75</v>
      </c>
      <c r="I379" s="44">
        <v>5538</v>
      </c>
      <c r="J379" s="44">
        <v>5865.75</v>
      </c>
      <c r="K379" s="44">
        <v>6008.75</v>
      </c>
      <c r="L379" s="44">
        <v>6292</v>
      </c>
      <c r="M379" s="44">
        <v>6800</v>
      </c>
      <c r="N379" s="44">
        <v>6920.5</v>
      </c>
      <c r="O379" s="44">
        <v>7483</v>
      </c>
      <c r="P379" s="44">
        <v>8200.25</v>
      </c>
      <c r="Q379" s="44">
        <v>8025.25</v>
      </c>
      <c r="R379" s="44">
        <v>8466</v>
      </c>
      <c r="S379" s="44">
        <v>8871.25</v>
      </c>
      <c r="T379" s="44">
        <v>8994</v>
      </c>
      <c r="U379" s="44">
        <v>9460.25</v>
      </c>
      <c r="V379" s="44">
        <v>9802.25</v>
      </c>
      <c r="W379" s="44">
        <v>10167.75</v>
      </c>
      <c r="X379" s="44">
        <v>10257.5</v>
      </c>
      <c r="Y379" s="44">
        <v>10678</v>
      </c>
      <c r="Z379" s="44">
        <v>10951.25</v>
      </c>
      <c r="AA379" s="44">
        <v>11237.25</v>
      </c>
      <c r="AB379" s="44">
        <v>11396.5</v>
      </c>
      <c r="AC379" s="44">
        <v>11679.25</v>
      </c>
      <c r="AD379" s="44">
        <v>11881.25</v>
      </c>
      <c r="AE379" s="44">
        <v>12294</v>
      </c>
      <c r="AF379" s="44">
        <v>12416</v>
      </c>
      <c r="AG379" s="44">
        <v>12833.75</v>
      </c>
      <c r="AH379" s="44">
        <v>13050.75</v>
      </c>
      <c r="AI379" s="44">
        <v>13213.75</v>
      </c>
      <c r="AJ379" s="44">
        <v>13567</v>
      </c>
      <c r="AK379" s="44">
        <v>13649</v>
      </c>
      <c r="AL379" s="44">
        <v>14217.5</v>
      </c>
      <c r="AM379" s="44">
        <v>14088.75</v>
      </c>
      <c r="AN379" s="44">
        <v>14724.5</v>
      </c>
      <c r="AO379" s="44">
        <v>14657</v>
      </c>
      <c r="AP379" s="44">
        <v>14918.25</v>
      </c>
      <c r="AQ379" s="44">
        <v>15424</v>
      </c>
      <c r="AR379" s="44">
        <v>15356</v>
      </c>
      <c r="AS379" s="44">
        <v>15532.25</v>
      </c>
      <c r="AT379" s="44">
        <v>15901.25</v>
      </c>
      <c r="AU379" s="44">
        <v>15726.25</v>
      </c>
      <c r="AV379" s="44">
        <v>15726.75</v>
      </c>
      <c r="AW379" s="44">
        <v>16192.25</v>
      </c>
      <c r="AX379" s="44">
        <v>16484.75</v>
      </c>
      <c r="AY379" s="44">
        <v>16469.5</v>
      </c>
      <c r="AZ379" s="44">
        <v>16515.25</v>
      </c>
      <c r="BA379" s="44">
        <v>16529.5</v>
      </c>
      <c r="BB379" s="44">
        <v>16538.25</v>
      </c>
      <c r="BC379" s="44">
        <v>16717.25</v>
      </c>
      <c r="BD379" s="44">
        <v>16831.5</v>
      </c>
      <c r="BE379" s="44">
        <v>16967.75</v>
      </c>
      <c r="BF379" s="44">
        <v>17206.75</v>
      </c>
      <c r="BG379" s="44">
        <v>17251.25</v>
      </c>
      <c r="BH379" s="44">
        <v>17469.25</v>
      </c>
      <c r="BI379" s="44">
        <v>17546</v>
      </c>
      <c r="BJ379" s="44">
        <v>17720.75</v>
      </c>
      <c r="BK379" s="44">
        <v>18274.5</v>
      </c>
      <c r="BL379" s="44">
        <v>18682.5</v>
      </c>
      <c r="BM379" s="44">
        <v>17836.5</v>
      </c>
      <c r="BN379" s="44">
        <v>18456.25</v>
      </c>
      <c r="BO379" s="44">
        <v>18837.75</v>
      </c>
      <c r="BP379" s="44">
        <v>18137.5</v>
      </c>
      <c r="BQ379" s="44">
        <v>18835</v>
      </c>
      <c r="BR379" s="44">
        <v>18615.75</v>
      </c>
      <c r="BS379" s="44">
        <v>18479</v>
      </c>
      <c r="BT379" s="44">
        <v>19377</v>
      </c>
      <c r="BU379" s="44">
        <v>18443</v>
      </c>
      <c r="BV379" s="44">
        <v>19133</v>
      </c>
      <c r="BW379" s="44">
        <v>18813.75</v>
      </c>
      <c r="BX379" s="44">
        <v>18966.5</v>
      </c>
      <c r="BY379" s="44">
        <v>19165.5</v>
      </c>
      <c r="BZ379" s="44">
        <v>19051</v>
      </c>
      <c r="CA379" s="44">
        <v>19014.25</v>
      </c>
      <c r="CB379" s="44">
        <v>19181.25</v>
      </c>
      <c r="CC379" s="44">
        <v>18884</v>
      </c>
      <c r="CD379" s="44">
        <v>19281.75</v>
      </c>
      <c r="CE379" s="44">
        <v>19157.75</v>
      </c>
      <c r="CF379" s="44">
        <v>19365.5</v>
      </c>
      <c r="CG379" s="44">
        <v>19838.25</v>
      </c>
      <c r="CH379" s="44">
        <v>19332.5</v>
      </c>
      <c r="CI379" s="44">
        <v>19428.5</v>
      </c>
      <c r="CJ379" s="44">
        <v>19431.75</v>
      </c>
      <c r="CK379" s="44">
        <v>19244.25</v>
      </c>
      <c r="CL379" s="44">
        <v>19351</v>
      </c>
      <c r="CM379" s="44">
        <v>19166.75</v>
      </c>
      <c r="CN379" s="44">
        <v>19149.5</v>
      </c>
      <c r="CO379" s="44">
        <v>19306</v>
      </c>
      <c r="CP379" s="44">
        <v>18960</v>
      </c>
      <c r="CQ379" s="44">
        <v>18619.25</v>
      </c>
      <c r="CR379" s="44">
        <v>18664.25</v>
      </c>
      <c r="CS379" s="44">
        <v>18722.5</v>
      </c>
      <c r="CT379" s="44">
        <v>18743.25</v>
      </c>
      <c r="CU379" s="44">
        <v>18534</v>
      </c>
      <c r="CV379" s="44">
        <v>19171</v>
      </c>
      <c r="CW379" s="44">
        <v>18535.75</v>
      </c>
      <c r="CX379" s="44">
        <v>18568.5</v>
      </c>
      <c r="CY379" s="44">
        <v>18606.25</v>
      </c>
      <c r="CZ379" s="44">
        <v>19292</v>
      </c>
      <c r="DA379" s="44">
        <v>18452.75</v>
      </c>
      <c r="DB379" s="44">
        <v>18359</v>
      </c>
      <c r="DC379" s="44">
        <v>18820.75</v>
      </c>
      <c r="DD379" s="44">
        <v>18956.25</v>
      </c>
      <c r="DE379" s="44">
        <v>18258.75</v>
      </c>
      <c r="DF379" s="44">
        <v>18334</v>
      </c>
      <c r="DG379" s="44">
        <v>19156.75</v>
      </c>
      <c r="DH379" s="44">
        <v>18323.75</v>
      </c>
      <c r="DI379" s="44">
        <v>18215.75</v>
      </c>
      <c r="DJ379" s="44">
        <v>18208</v>
      </c>
      <c r="DK379" s="44">
        <v>18312.25</v>
      </c>
      <c r="DL379" s="44">
        <v>19062.25</v>
      </c>
      <c r="DM379" s="44">
        <v>17988.25</v>
      </c>
      <c r="DN379" s="44">
        <v>17978.5</v>
      </c>
      <c r="DO379" s="44">
        <v>18171.5</v>
      </c>
      <c r="DP379" s="44">
        <v>18258.25</v>
      </c>
      <c r="DQ379" s="44">
        <v>18128.75</v>
      </c>
      <c r="DR379" s="44">
        <v>18265.75</v>
      </c>
      <c r="DS379" s="44">
        <v>18058</v>
      </c>
      <c r="DT379" s="44">
        <v>17911.5</v>
      </c>
      <c r="DU379" s="44">
        <v>17892</v>
      </c>
      <c r="DV379" s="44">
        <v>17843</v>
      </c>
      <c r="DW379" s="44">
        <v>17749</v>
      </c>
      <c r="DX379" s="44">
        <v>18321.75</v>
      </c>
      <c r="DY379" s="44">
        <v>18066.75</v>
      </c>
      <c r="DZ379" s="44">
        <v>17944.75</v>
      </c>
      <c r="EA379" s="44">
        <v>17717.75</v>
      </c>
      <c r="EB379" s="44">
        <v>18176.25</v>
      </c>
      <c r="EC379" s="44">
        <v>17683.25</v>
      </c>
      <c r="ED379" s="44">
        <v>17585.25</v>
      </c>
      <c r="EE379" s="44">
        <v>18610.25</v>
      </c>
      <c r="EF379" s="44">
        <v>18483.5</v>
      </c>
      <c r="EG379" s="44">
        <v>17540.75</v>
      </c>
      <c r="EH379" s="44">
        <v>17647.75</v>
      </c>
      <c r="EI379" s="44">
        <v>17900</v>
      </c>
      <c r="EJ379" s="44">
        <v>17460.75</v>
      </c>
      <c r="EK379" s="44">
        <v>17457.75</v>
      </c>
      <c r="EL379" s="44">
        <v>17484.75</v>
      </c>
      <c r="EM379" s="44">
        <v>17831.25</v>
      </c>
      <c r="EN379" s="44">
        <v>17557</v>
      </c>
      <c r="EO379" s="44">
        <v>17360.25</v>
      </c>
      <c r="EP379" s="44">
        <v>17286</v>
      </c>
      <c r="EQ379" s="44">
        <v>17650</v>
      </c>
      <c r="ER379" s="44">
        <v>17249.75</v>
      </c>
      <c r="ES379" s="44">
        <v>18555.5</v>
      </c>
      <c r="ET379" s="44">
        <v>17539</v>
      </c>
      <c r="EU379" s="44">
        <v>17286.5</v>
      </c>
      <c r="EV379" s="44">
        <v>17816</v>
      </c>
      <c r="EW379" s="44">
        <v>17134.75</v>
      </c>
      <c r="EX379" s="44">
        <v>17213.5</v>
      </c>
      <c r="EY379" s="44">
        <v>17164.25</v>
      </c>
      <c r="EZ379" s="44">
        <v>17602.25</v>
      </c>
      <c r="FA379" s="44">
        <v>18183.5</v>
      </c>
      <c r="FB379" s="44">
        <v>17061.5</v>
      </c>
      <c r="FC379" s="44">
        <v>17512</v>
      </c>
      <c r="FD379" s="44">
        <v>17071.5</v>
      </c>
      <c r="FE379" s="44">
        <v>17057.25</v>
      </c>
      <c r="FF379" s="44">
        <v>18054.25</v>
      </c>
      <c r="FG379" s="44">
        <v>16891</v>
      </c>
      <c r="FH379" s="44">
        <v>16845.25</v>
      </c>
      <c r="FI379" s="44">
        <v>17485.75</v>
      </c>
      <c r="FJ379" s="44">
        <v>17396.75</v>
      </c>
      <c r="FK379" s="44">
        <v>17931.25</v>
      </c>
      <c r="FL379" s="44">
        <v>17216.5</v>
      </c>
      <c r="FM379" s="44">
        <v>16859</v>
      </c>
      <c r="FN379" s="44">
        <v>16862.5</v>
      </c>
      <c r="FO379" s="44">
        <v>16625.5</v>
      </c>
      <c r="FP379" s="44">
        <v>16983.25</v>
      </c>
      <c r="FQ379" s="44">
        <v>16560</v>
      </c>
      <c r="FR379" s="44">
        <v>16559.75</v>
      </c>
      <c r="FS379" s="44">
        <v>17045.75</v>
      </c>
      <c r="FT379" s="44">
        <v>16591.75</v>
      </c>
      <c r="FU379" s="44">
        <v>16506</v>
      </c>
      <c r="FV379" s="44">
        <v>16419</v>
      </c>
      <c r="FW379" s="44">
        <v>16444.5</v>
      </c>
      <c r="FX379" s="44">
        <v>17224.5</v>
      </c>
      <c r="FY379" s="44">
        <v>16473.5</v>
      </c>
      <c r="FZ379" s="44">
        <v>16490.25</v>
      </c>
      <c r="GA379" s="44">
        <v>16416</v>
      </c>
      <c r="GB379" s="44">
        <v>16386.25</v>
      </c>
      <c r="GC379" s="44">
        <v>16683.25</v>
      </c>
      <c r="GD379" s="44">
        <v>16488</v>
      </c>
      <c r="GE379" s="44">
        <v>16357.25</v>
      </c>
      <c r="GF379" s="44">
        <v>16423.25</v>
      </c>
      <c r="GG379" s="44">
        <v>16839.5</v>
      </c>
      <c r="GH379" s="44">
        <v>16288</v>
      </c>
      <c r="GI379" s="44">
        <v>16371.75</v>
      </c>
      <c r="GJ379" s="44">
        <v>16264</v>
      </c>
      <c r="GK379" s="44">
        <v>16581.75</v>
      </c>
      <c r="GL379" s="44">
        <v>16312.75</v>
      </c>
      <c r="GM379" s="44">
        <v>16158</v>
      </c>
      <c r="GN379" s="44">
        <v>16568.5</v>
      </c>
      <c r="GO379" s="44">
        <v>16265.25</v>
      </c>
      <c r="GP379" s="44">
        <v>16290</v>
      </c>
    </row>
    <row r="380" spans="1:202" s="45" customFormat="1" ht="14">
      <c r="A380" s="48" t="s">
        <v>275</v>
      </c>
      <c r="B380" s="44">
        <v>867.98209466939272</v>
      </c>
      <c r="C380" s="44">
        <v>653.622980012178</v>
      </c>
      <c r="D380" s="44">
        <v>760.9542255177596</v>
      </c>
      <c r="E380" s="44">
        <v>446.83628620185567</v>
      </c>
      <c r="F380" s="44">
        <v>636.76604808987736</v>
      </c>
      <c r="G380" s="44">
        <v>655.25084255319098</v>
      </c>
      <c r="H380" s="44">
        <v>231.12532675296896</v>
      </c>
      <c r="I380" s="44">
        <v>570.94658244007383</v>
      </c>
      <c r="J380" s="44">
        <v>445.45585265732751</v>
      </c>
      <c r="K380" s="44">
        <v>274.35910166543897</v>
      </c>
      <c r="L380" s="44">
        <v>338.58627654804127</v>
      </c>
      <c r="M380" s="44">
        <v>486.95721920239907</v>
      </c>
      <c r="N380" s="44">
        <v>339</v>
      </c>
      <c r="O380" s="44">
        <v>691.22307060263358</v>
      </c>
      <c r="P380" s="44">
        <v>406.61068603763971</v>
      </c>
      <c r="Q380" s="44">
        <v>549.51577168752249</v>
      </c>
      <c r="R380" s="44">
        <v>676.19277330260388</v>
      </c>
      <c r="S380" s="44">
        <v>470.2831593837908</v>
      </c>
      <c r="T380" s="44">
        <v>577.22843542800854</v>
      </c>
      <c r="U380" s="44">
        <v>658.37850056027798</v>
      </c>
      <c r="V380" s="44">
        <v>519.07441663021689</v>
      </c>
      <c r="W380" s="44">
        <v>358.56136155475536</v>
      </c>
      <c r="X380" s="44">
        <v>612.47993164402271</v>
      </c>
      <c r="Y380" s="44">
        <v>655.44692131908494</v>
      </c>
      <c r="Z380" s="44">
        <v>552.35277073020404</v>
      </c>
      <c r="AA380" s="44">
        <v>426.5015631077257</v>
      </c>
      <c r="AB380" s="44">
        <v>556.87610830417213</v>
      </c>
      <c r="AC380" s="44">
        <v>598.09942038649956</v>
      </c>
      <c r="AD380" s="44">
        <v>619.90557076595678</v>
      </c>
      <c r="AE380" s="44">
        <v>682.72590888779564</v>
      </c>
      <c r="AF380" s="44">
        <v>611.91666099232827</v>
      </c>
      <c r="AG380" s="44">
        <v>499.91424264567615</v>
      </c>
      <c r="AH380" s="44">
        <v>677.08806665012196</v>
      </c>
      <c r="AI380" s="44">
        <v>713.48925476608736</v>
      </c>
      <c r="AJ380" s="44">
        <v>615.50900345432262</v>
      </c>
      <c r="AK380" s="44">
        <v>763.58278311304707</v>
      </c>
      <c r="AL380" s="44">
        <v>473.20784721585784</v>
      </c>
      <c r="AM380" s="44">
        <v>805.04259721665244</v>
      </c>
      <c r="AN380" s="44">
        <v>316.63806888412307</v>
      </c>
      <c r="AO380" s="44">
        <v>1144.5065894669779</v>
      </c>
      <c r="AP380" s="44">
        <v>1108.1457109363673</v>
      </c>
      <c r="AQ380" s="44">
        <v>374.51924739146136</v>
      </c>
      <c r="AR380" s="44">
        <v>1319.1381024492216</v>
      </c>
      <c r="AS380" s="44">
        <v>1078.7289974780506</v>
      </c>
      <c r="AT380" s="44">
        <v>370.49820062541011</v>
      </c>
      <c r="AU380" s="44">
        <v>1196.7462485144181</v>
      </c>
      <c r="AV380" s="44">
        <v>903.16162267152754</v>
      </c>
      <c r="AW380" s="44">
        <v>1093.3332444105654</v>
      </c>
      <c r="AX380" s="44">
        <v>477.44484847292398</v>
      </c>
      <c r="AY380" s="44">
        <v>1233.6197415195118</v>
      </c>
      <c r="AZ380" s="44">
        <v>1187.5724188444258</v>
      </c>
      <c r="BA380" s="44">
        <v>1079.01328382308</v>
      </c>
      <c r="BB380" s="44">
        <v>955.30636447162851</v>
      </c>
      <c r="BC380" s="44">
        <v>920.95290324750044</v>
      </c>
      <c r="BD380" s="44">
        <v>967.3153570578728</v>
      </c>
      <c r="BE380" s="44">
        <v>1049.3132277828199</v>
      </c>
      <c r="BF380" s="44">
        <v>1089.3601715380148</v>
      </c>
      <c r="BG380" s="44">
        <v>1111.613354543746</v>
      </c>
      <c r="BH380" s="44">
        <v>1406.138299267418</v>
      </c>
      <c r="BI380" s="44">
        <v>1349.3502139919051</v>
      </c>
      <c r="BJ380" s="44">
        <v>1450.9450655808212</v>
      </c>
      <c r="BK380" s="44">
        <v>1100.9282447098904</v>
      </c>
      <c r="BL380" s="44">
        <v>928.59517552052785</v>
      </c>
      <c r="BM380" s="44">
        <v>1050.583488670304</v>
      </c>
      <c r="BN380" s="44">
        <v>1358.5488274871341</v>
      </c>
      <c r="BO380" s="44">
        <v>980.47926206184161</v>
      </c>
      <c r="BP380" s="44">
        <v>1119.8394230126626</v>
      </c>
      <c r="BQ380" s="44">
        <v>1084.9353283337523</v>
      </c>
      <c r="BR380" s="44">
        <v>1326.8032697678532</v>
      </c>
      <c r="BS380" s="44">
        <v>1444.016851240548</v>
      </c>
      <c r="BT380" s="44">
        <v>1257.3694763274636</v>
      </c>
      <c r="BU380" s="44">
        <v>1157.2954102849742</v>
      </c>
      <c r="BV380" s="44">
        <v>1147.2430721807243</v>
      </c>
      <c r="BW380" s="44">
        <v>1333.9381232525993</v>
      </c>
      <c r="BX380" s="44">
        <v>1811.1754010402565</v>
      </c>
      <c r="BY380" s="44">
        <v>1314.47999857992</v>
      </c>
      <c r="BZ380" s="44">
        <v>1407.7663158351247</v>
      </c>
      <c r="CA380" s="44">
        <v>1236.6086352062509</v>
      </c>
      <c r="CB380" s="44">
        <v>1242.0816867930494</v>
      </c>
      <c r="CC380" s="44">
        <v>1611.5237096197704</v>
      </c>
      <c r="CD380" s="44">
        <v>1789.3230330677204</v>
      </c>
      <c r="CE380" s="44">
        <v>1349.1845376621638</v>
      </c>
      <c r="CF380" s="44">
        <v>1623.7106679865515</v>
      </c>
      <c r="CG380" s="44">
        <v>1712.2210478401048</v>
      </c>
      <c r="CH380" s="44">
        <v>1091.0155819235581</v>
      </c>
      <c r="CI380" s="44">
        <v>1003.4880833040985</v>
      </c>
      <c r="CJ380" s="44">
        <v>1096.9160937221527</v>
      </c>
      <c r="CK380" s="44">
        <v>1129.0684582138203</v>
      </c>
      <c r="CL380" s="44">
        <v>1286.0863112559748</v>
      </c>
      <c r="CM380" s="44">
        <v>1152.2321453017473</v>
      </c>
      <c r="CN380" s="44">
        <v>1252.68391863231</v>
      </c>
      <c r="CO380" s="44">
        <v>1370.7041985782344</v>
      </c>
      <c r="CP380" s="44">
        <v>973.51014375814282</v>
      </c>
      <c r="CQ380" s="44">
        <v>1049.7076974091406</v>
      </c>
      <c r="CR380" s="44">
        <v>1016.6134548916154</v>
      </c>
      <c r="CS380" s="44">
        <v>893.30043471760757</v>
      </c>
      <c r="CT380" s="44">
        <v>1050.5920156432435</v>
      </c>
      <c r="CU380" s="44">
        <v>1081.0621320411392</v>
      </c>
      <c r="CV380" s="44">
        <v>1255.393696548351</v>
      </c>
      <c r="CW380" s="44">
        <v>1089.6346100107748</v>
      </c>
      <c r="CX380" s="44">
        <v>974.71175226320111</v>
      </c>
      <c r="CY380" s="44">
        <v>1005.8616124166055</v>
      </c>
      <c r="CZ380" s="44">
        <v>1493.3367559484586</v>
      </c>
      <c r="DA380" s="44">
        <v>871.08031585305991</v>
      </c>
      <c r="DB380" s="44">
        <v>1164.8161514447963</v>
      </c>
      <c r="DC380" s="44">
        <v>748.57926545334306</v>
      </c>
      <c r="DD380" s="44">
        <v>1438.0849244742119</v>
      </c>
      <c r="DE380" s="44">
        <v>1097.4170811500976</v>
      </c>
      <c r="DF380" s="44">
        <v>1121.4594657558218</v>
      </c>
      <c r="DG380" s="44">
        <v>965.80135121048568</v>
      </c>
      <c r="DH380" s="44">
        <v>1051.8093537645816</v>
      </c>
      <c r="DI380" s="44">
        <v>936.2696815910823</v>
      </c>
      <c r="DJ380" s="44">
        <v>1040.3909521585304</v>
      </c>
      <c r="DK380" s="44">
        <v>835.13486934746049</v>
      </c>
      <c r="DL380" s="44">
        <v>1292.9422196422133</v>
      </c>
      <c r="DM380" s="44">
        <v>1204.2370682995384</v>
      </c>
      <c r="DN380" s="44">
        <v>1185.6813793483193</v>
      </c>
      <c r="DO380" s="44">
        <v>917.84003689822407</v>
      </c>
      <c r="DP380" s="44">
        <v>1068.1155914350595</v>
      </c>
      <c r="DQ380" s="44">
        <v>1143.0189193534811</v>
      </c>
      <c r="DR380" s="44">
        <v>1516.1858670141116</v>
      </c>
      <c r="DS380" s="44">
        <v>1009.5850632809501</v>
      </c>
      <c r="DT380" s="44">
        <v>1186.3008331223016</v>
      </c>
      <c r="DU380" s="44">
        <v>1102.2168570657955</v>
      </c>
      <c r="DV380" s="44">
        <v>1080.3268024074937</v>
      </c>
      <c r="DW380" s="44">
        <v>1209.6531183222182</v>
      </c>
      <c r="DX380" s="44">
        <v>1568.4572834476558</v>
      </c>
      <c r="DY380" s="44">
        <v>1479.8304801564266</v>
      </c>
      <c r="DZ380" s="44">
        <v>804.39102224394981</v>
      </c>
      <c r="EA380" s="44">
        <v>987.32749548127822</v>
      </c>
      <c r="EB380" s="44">
        <v>1262.5689090105141</v>
      </c>
      <c r="EC380" s="44">
        <v>1148.994451683732</v>
      </c>
      <c r="ED380" s="44">
        <v>1268.0658171667064</v>
      </c>
      <c r="EE380" s="44">
        <v>1754.9538218046271</v>
      </c>
      <c r="EF380" s="44">
        <v>1430.8683843503334</v>
      </c>
      <c r="EG380" s="44">
        <v>1065.5262784183224</v>
      </c>
      <c r="EH380" s="44">
        <v>1101.0644470995633</v>
      </c>
      <c r="EI380" s="44">
        <v>1124.3151989841047</v>
      </c>
      <c r="EJ380" s="44">
        <v>1166.9499775054628</v>
      </c>
      <c r="EK380" s="44">
        <v>1055.7923959440764</v>
      </c>
      <c r="EL380" s="44">
        <v>1274.3022600623449</v>
      </c>
      <c r="EM380" s="44">
        <v>961.43551525830378</v>
      </c>
      <c r="EN380" s="44">
        <v>1101.6115467804429</v>
      </c>
      <c r="EO380" s="44">
        <v>1095.6433041825246</v>
      </c>
      <c r="EP380" s="44">
        <v>1225.6511194735094</v>
      </c>
      <c r="EQ380" s="44">
        <v>1103.6802073064462</v>
      </c>
      <c r="ER380" s="44">
        <v>1305.9878445069846</v>
      </c>
      <c r="ES380" s="44">
        <v>1988.314780578434</v>
      </c>
      <c r="ET380" s="44">
        <v>1140.4879072864678</v>
      </c>
      <c r="EU380" s="44">
        <v>1153.5237318755085</v>
      </c>
      <c r="EV380" s="44">
        <v>1935.6061927296403</v>
      </c>
      <c r="EW380" s="44">
        <v>1275.5402450203862</v>
      </c>
      <c r="EX380" s="44">
        <v>1299.8196028680288</v>
      </c>
      <c r="EY380" s="44">
        <v>1262.0331149907809</v>
      </c>
      <c r="EZ380" s="44">
        <v>1735.1321515473494</v>
      </c>
      <c r="FA380" s="44">
        <v>1577.135906213116</v>
      </c>
      <c r="FB380" s="44">
        <v>1241.9104906017449</v>
      </c>
      <c r="FC380" s="44">
        <v>1506.1653295704293</v>
      </c>
      <c r="FD380" s="44">
        <v>1341.888594481673</v>
      </c>
      <c r="FE380" s="44">
        <v>1118.9031459424896</v>
      </c>
      <c r="FF380" s="44">
        <v>1799.7137503873591</v>
      </c>
      <c r="FG380" s="44">
        <v>1241.1878718926209</v>
      </c>
      <c r="FH380" s="44">
        <v>1272.5489839949844</v>
      </c>
      <c r="FI380" s="44">
        <v>1281.8321197931239</v>
      </c>
      <c r="FJ380" s="44">
        <v>1691.1229750277378</v>
      </c>
      <c r="FK380" s="44">
        <v>1936.5234097905109</v>
      </c>
      <c r="FL380" s="44">
        <v>1550.1209630219184</v>
      </c>
      <c r="FM380" s="44">
        <v>1248.4320833215825</v>
      </c>
      <c r="FN380" s="44">
        <v>1453.9808572788479</v>
      </c>
      <c r="FO380" s="44">
        <v>1289.1251555480044</v>
      </c>
      <c r="FP380" s="44">
        <v>1524.1111890760026</v>
      </c>
      <c r="FQ380" s="44">
        <v>1251.0190512804618</v>
      </c>
      <c r="FR380" s="44">
        <v>1237.9405949667644</v>
      </c>
      <c r="FS380" s="44">
        <v>1326.3336370109396</v>
      </c>
      <c r="FT380" s="44">
        <v>1283.5215554611202</v>
      </c>
      <c r="FU380" s="44">
        <v>1184.8108147154408</v>
      </c>
      <c r="FV380" s="44">
        <v>1218.1661079945816</v>
      </c>
      <c r="FW380" s="44">
        <v>1063.4426798531895</v>
      </c>
      <c r="FX380" s="44">
        <v>1644.9211733899795</v>
      </c>
      <c r="FY380" s="44">
        <v>1070.1705471559194</v>
      </c>
      <c r="FZ380" s="44">
        <v>1186.0329885799972</v>
      </c>
      <c r="GA380" s="44">
        <v>1286.7760747957147</v>
      </c>
      <c r="GB380" s="44">
        <v>1131.230119530652</v>
      </c>
      <c r="GC380" s="44">
        <v>1214.7061030005023</v>
      </c>
      <c r="GD380" s="44">
        <v>1010.4391784433803</v>
      </c>
      <c r="GE380" s="44">
        <v>1218.0323955735605</v>
      </c>
      <c r="GF380" s="44">
        <v>1148.104924066902</v>
      </c>
      <c r="GG380" s="44">
        <v>979.96207409606757</v>
      </c>
      <c r="GH380" s="44">
        <v>1187.2390941451797</v>
      </c>
      <c r="GI380" s="44">
        <v>1219.4420513770494</v>
      </c>
      <c r="GJ380" s="44">
        <v>1103.7837952546081</v>
      </c>
      <c r="GK380" s="44">
        <v>1479.6750487860502</v>
      </c>
      <c r="GL380" s="44">
        <v>1119.7762797392463</v>
      </c>
      <c r="GM380" s="44">
        <v>1155.5451815773656</v>
      </c>
      <c r="GN380" s="44">
        <v>1433.1732856380859</v>
      </c>
      <c r="GO380" s="44">
        <v>1034.2463842495815</v>
      </c>
      <c r="GP380" s="44">
        <v>1073.8913663246701</v>
      </c>
    </row>
    <row r="381" spans="1:202" s="45" customFormat="1" ht="14">
      <c r="A381" s="48" t="s">
        <v>68</v>
      </c>
      <c r="B381" s="44">
        <v>5598</v>
      </c>
      <c r="C381" s="44">
        <v>3769</v>
      </c>
      <c r="D381" s="44">
        <v>3909</v>
      </c>
      <c r="E381" s="44">
        <v>5331</v>
      </c>
      <c r="F381" s="44">
        <v>4287</v>
      </c>
      <c r="G381" s="44">
        <v>4516</v>
      </c>
      <c r="H381" s="44">
        <v>4901</v>
      </c>
      <c r="I381" s="44">
        <v>5031</v>
      </c>
      <c r="J381" s="44">
        <v>5319</v>
      </c>
      <c r="K381" s="44">
        <v>5714</v>
      </c>
      <c r="L381" s="44">
        <v>5890</v>
      </c>
      <c r="M381" s="44">
        <v>6180</v>
      </c>
      <c r="N381" s="44">
        <v>6541</v>
      </c>
      <c r="O381" s="44">
        <v>6833</v>
      </c>
      <c r="P381" s="44">
        <v>8586</v>
      </c>
      <c r="Q381" s="44">
        <v>7478</v>
      </c>
      <c r="R381" s="44">
        <v>7765</v>
      </c>
      <c r="S381" s="44">
        <v>8252</v>
      </c>
      <c r="T381" s="44">
        <v>8401</v>
      </c>
      <c r="U381" s="44">
        <v>8751</v>
      </c>
      <c r="V381" s="44">
        <v>9067</v>
      </c>
      <c r="W381" s="44">
        <v>10165</v>
      </c>
      <c r="X381" s="44">
        <v>9599</v>
      </c>
      <c r="Y381" s="44">
        <v>9934</v>
      </c>
      <c r="Z381" s="44">
        <v>10144</v>
      </c>
      <c r="AA381" s="44">
        <v>10768</v>
      </c>
      <c r="AB381" s="44">
        <v>10742</v>
      </c>
      <c r="AC381" s="44">
        <v>11007</v>
      </c>
      <c r="AD381" s="44">
        <v>11158</v>
      </c>
      <c r="AE381" s="44">
        <v>11554</v>
      </c>
      <c r="AF381" s="44">
        <v>11708</v>
      </c>
      <c r="AG381" s="44">
        <v>12212</v>
      </c>
      <c r="AH381" s="44">
        <v>12150</v>
      </c>
      <c r="AI381" s="44">
        <v>12401</v>
      </c>
      <c r="AJ381" s="44">
        <v>12810</v>
      </c>
      <c r="AK381" s="44">
        <v>12755</v>
      </c>
      <c r="AL381" s="44">
        <v>13669</v>
      </c>
      <c r="AM381" s="44">
        <v>13151</v>
      </c>
      <c r="AN381" s="44">
        <v>14394</v>
      </c>
      <c r="AO381" s="44">
        <v>13531</v>
      </c>
      <c r="AP381" s="44">
        <v>13711</v>
      </c>
      <c r="AQ381" s="44">
        <v>15109</v>
      </c>
      <c r="AR381" s="44">
        <v>14154</v>
      </c>
      <c r="AS381" s="44">
        <v>14324</v>
      </c>
      <c r="AT381" s="44">
        <v>15560</v>
      </c>
      <c r="AU381" s="44">
        <v>14526</v>
      </c>
      <c r="AV381" s="44">
        <v>14718</v>
      </c>
      <c r="AW381" s="44">
        <v>14898</v>
      </c>
      <c r="AX381" s="44">
        <v>15967</v>
      </c>
      <c r="AY381" s="44">
        <v>15221</v>
      </c>
      <c r="AZ381" s="44">
        <v>15315</v>
      </c>
      <c r="BA381" s="44">
        <v>15370</v>
      </c>
      <c r="BB381" s="44">
        <v>15479</v>
      </c>
      <c r="BC381" s="44">
        <v>15722</v>
      </c>
      <c r="BD381" s="44">
        <v>15765</v>
      </c>
      <c r="BE381" s="44">
        <v>15847</v>
      </c>
      <c r="BF381" s="44">
        <v>16055</v>
      </c>
      <c r="BG381" s="44">
        <v>16062</v>
      </c>
      <c r="BH381" s="44">
        <v>16072</v>
      </c>
      <c r="BI381" s="44">
        <v>16166</v>
      </c>
      <c r="BJ381" s="44">
        <v>16323</v>
      </c>
      <c r="BK381" s="44">
        <v>17102</v>
      </c>
      <c r="BL381" s="44">
        <v>18014</v>
      </c>
      <c r="BM381" s="44">
        <v>16605</v>
      </c>
      <c r="BN381" s="44">
        <v>16711</v>
      </c>
      <c r="BO381" s="44">
        <v>18125</v>
      </c>
      <c r="BP381" s="44">
        <v>16917</v>
      </c>
      <c r="BQ381" s="44">
        <v>17909</v>
      </c>
      <c r="BR381" s="44">
        <v>17128</v>
      </c>
      <c r="BS381" s="44">
        <v>17114</v>
      </c>
      <c r="BT381" s="44">
        <v>18344</v>
      </c>
      <c r="BU381" s="44">
        <v>17124</v>
      </c>
      <c r="BV381" s="44">
        <v>17930</v>
      </c>
      <c r="BW381" s="44">
        <v>17346</v>
      </c>
      <c r="BX381" s="44">
        <v>17430</v>
      </c>
      <c r="BY381" s="44">
        <v>18210</v>
      </c>
      <c r="BZ381" s="44">
        <v>17516</v>
      </c>
      <c r="CA381" s="44">
        <v>17977</v>
      </c>
      <c r="CB381" s="44">
        <v>17641</v>
      </c>
      <c r="CC381" s="44">
        <v>17516</v>
      </c>
      <c r="CD381" s="44">
        <v>17913</v>
      </c>
      <c r="CE381" s="44">
        <v>18350</v>
      </c>
      <c r="CF381" s="44">
        <v>18381</v>
      </c>
      <c r="CG381" s="44">
        <v>18943</v>
      </c>
      <c r="CH381" s="44">
        <v>18622</v>
      </c>
      <c r="CI381" s="44">
        <v>18583</v>
      </c>
      <c r="CJ381" s="44">
        <v>18729</v>
      </c>
      <c r="CK381" s="44">
        <v>18700</v>
      </c>
      <c r="CL381" s="44">
        <v>18389</v>
      </c>
      <c r="CM381" s="44">
        <v>18403</v>
      </c>
      <c r="CN381" s="44">
        <v>18324</v>
      </c>
      <c r="CO381" s="44">
        <v>18348</v>
      </c>
      <c r="CP381" s="44">
        <v>18390</v>
      </c>
      <c r="CQ381" s="44">
        <v>17680</v>
      </c>
      <c r="CR381" s="44">
        <v>18084</v>
      </c>
      <c r="CS381" s="44">
        <v>18211</v>
      </c>
      <c r="CT381" s="44">
        <v>17921</v>
      </c>
      <c r="CU381" s="44">
        <v>17786</v>
      </c>
      <c r="CV381" s="44">
        <v>18699</v>
      </c>
      <c r="CW381" s="44">
        <v>17847</v>
      </c>
      <c r="CX381" s="44">
        <v>17786</v>
      </c>
      <c r="CY381" s="44">
        <v>18032</v>
      </c>
      <c r="CZ381" s="44">
        <v>18743</v>
      </c>
      <c r="DA381" s="44">
        <v>17899</v>
      </c>
      <c r="DB381" s="44">
        <v>17426</v>
      </c>
      <c r="DC381" s="44">
        <v>18571</v>
      </c>
      <c r="DD381" s="44">
        <v>18449</v>
      </c>
      <c r="DE381" s="44">
        <v>17476</v>
      </c>
      <c r="DF381" s="44">
        <v>17640</v>
      </c>
      <c r="DG381" s="44">
        <v>19025</v>
      </c>
      <c r="DH381" s="44">
        <v>17336</v>
      </c>
      <c r="DI381" s="44">
        <v>17471</v>
      </c>
      <c r="DJ381" s="44">
        <v>17492</v>
      </c>
      <c r="DK381" s="44">
        <v>17570</v>
      </c>
      <c r="DL381" s="44">
        <v>18254</v>
      </c>
      <c r="DM381" s="44">
        <v>16802</v>
      </c>
      <c r="DN381" s="44">
        <v>17145</v>
      </c>
      <c r="DO381" s="44">
        <v>17374</v>
      </c>
      <c r="DP381" s="44">
        <v>17152</v>
      </c>
      <c r="DQ381" s="44">
        <v>17326</v>
      </c>
      <c r="DR381" s="44">
        <v>17025</v>
      </c>
      <c r="DS381" s="44">
        <v>17371</v>
      </c>
      <c r="DT381" s="44">
        <v>16876</v>
      </c>
      <c r="DU381" s="44">
        <v>16999</v>
      </c>
      <c r="DV381" s="44">
        <v>17138</v>
      </c>
      <c r="DW381" s="44">
        <v>16853</v>
      </c>
      <c r="DX381" s="44">
        <v>17377</v>
      </c>
      <c r="DY381" s="44">
        <v>17364</v>
      </c>
      <c r="DZ381" s="44">
        <v>17114</v>
      </c>
      <c r="EA381" s="44">
        <v>17164</v>
      </c>
      <c r="EB381" s="44">
        <v>17793</v>
      </c>
      <c r="EC381" s="44">
        <v>16675</v>
      </c>
      <c r="ED381" s="44">
        <v>16539</v>
      </c>
      <c r="EE381" s="44">
        <v>17418</v>
      </c>
      <c r="EF381" s="44">
        <v>17814</v>
      </c>
      <c r="EG381" s="44">
        <v>16664</v>
      </c>
      <c r="EH381" s="44">
        <v>16777</v>
      </c>
      <c r="EI381" s="44">
        <v>17879</v>
      </c>
      <c r="EJ381" s="44">
        <v>16697</v>
      </c>
      <c r="EK381" s="44">
        <v>16519</v>
      </c>
      <c r="EL381" s="44">
        <v>16292</v>
      </c>
      <c r="EM381" s="44">
        <v>17600</v>
      </c>
      <c r="EN381" s="44">
        <v>16692</v>
      </c>
      <c r="EO381" s="44">
        <v>16333</v>
      </c>
      <c r="EP381" s="44">
        <v>16242</v>
      </c>
      <c r="EQ381" s="44">
        <v>16076</v>
      </c>
      <c r="ER381" s="44">
        <v>16140</v>
      </c>
      <c r="ES381" s="44">
        <v>17493</v>
      </c>
      <c r="ET381" s="44">
        <v>17117</v>
      </c>
      <c r="EU381" s="44">
        <v>16101</v>
      </c>
      <c r="EV381" s="44">
        <v>16732</v>
      </c>
      <c r="EW381" s="44">
        <v>15929</v>
      </c>
      <c r="EX381" s="44">
        <v>16039</v>
      </c>
      <c r="EY381" s="44">
        <v>16251</v>
      </c>
      <c r="EZ381" s="44">
        <v>16242</v>
      </c>
      <c r="FA381" s="44">
        <v>17518</v>
      </c>
      <c r="FB381" s="44">
        <v>15926</v>
      </c>
      <c r="FC381" s="44">
        <v>16204</v>
      </c>
      <c r="FD381" s="44">
        <v>15776</v>
      </c>
      <c r="FE381" s="44">
        <v>15999</v>
      </c>
      <c r="FF381" s="44">
        <v>17177</v>
      </c>
      <c r="FG381" s="44">
        <v>15636</v>
      </c>
      <c r="FH381" s="44">
        <v>15658</v>
      </c>
      <c r="FI381" s="44">
        <v>16962</v>
      </c>
      <c r="FJ381" s="44">
        <v>15928</v>
      </c>
      <c r="FK381" s="44">
        <v>16831</v>
      </c>
      <c r="FL381" s="44">
        <v>15775</v>
      </c>
      <c r="FM381" s="44">
        <v>15806</v>
      </c>
      <c r="FN381" s="44">
        <v>15384</v>
      </c>
      <c r="FO381" s="44">
        <v>15464</v>
      </c>
      <c r="FP381" s="44">
        <v>15676</v>
      </c>
      <c r="FQ381" s="44">
        <v>15308</v>
      </c>
      <c r="FR381" s="44">
        <v>15440</v>
      </c>
      <c r="FS381" s="44">
        <v>16121</v>
      </c>
      <c r="FT381" s="44">
        <v>15413</v>
      </c>
      <c r="FU381" s="44">
        <v>15348</v>
      </c>
      <c r="FV381" s="44">
        <v>15216</v>
      </c>
      <c r="FW381" s="44">
        <v>15362</v>
      </c>
      <c r="FX381" s="44">
        <v>15371</v>
      </c>
      <c r="FY381" s="44">
        <v>15482</v>
      </c>
      <c r="FZ381" s="44">
        <v>15219</v>
      </c>
      <c r="GA381" s="44">
        <v>15364</v>
      </c>
      <c r="GB381" s="44">
        <v>15230</v>
      </c>
      <c r="GC381" s="44">
        <v>15429</v>
      </c>
      <c r="GD381" s="44">
        <v>15557</v>
      </c>
      <c r="GE381" s="44">
        <v>15323</v>
      </c>
      <c r="GF381" s="44">
        <v>15200</v>
      </c>
      <c r="GG381" s="44">
        <v>16981</v>
      </c>
      <c r="GH381" s="44">
        <v>15072</v>
      </c>
      <c r="GI381" s="44">
        <v>15034</v>
      </c>
      <c r="GJ381" s="44">
        <v>15094</v>
      </c>
      <c r="GK381" s="44">
        <v>15402</v>
      </c>
      <c r="GL381" s="44">
        <v>15301</v>
      </c>
      <c r="GM381" s="44">
        <v>14934</v>
      </c>
      <c r="GN381" s="44">
        <v>15088</v>
      </c>
      <c r="GO381" s="44">
        <v>15289</v>
      </c>
      <c r="GP381" s="44">
        <v>15500</v>
      </c>
    </row>
    <row r="382" spans="1:202" s="45" customFormat="1" ht="14">
      <c r="A382" s="48" t="s">
        <v>69</v>
      </c>
      <c r="B382" s="44">
        <v>3979</v>
      </c>
      <c r="C382" s="44">
        <v>5228</v>
      </c>
      <c r="D382" s="44">
        <v>4610</v>
      </c>
      <c r="E382" s="44">
        <v>4883</v>
      </c>
      <c r="F382" s="44">
        <v>5736</v>
      </c>
      <c r="G382" s="44">
        <v>5187</v>
      </c>
      <c r="H382" s="44">
        <v>5458</v>
      </c>
      <c r="I382" s="44">
        <v>6347</v>
      </c>
      <c r="J382" s="44">
        <v>5974</v>
      </c>
      <c r="K382" s="44">
        <v>6353</v>
      </c>
      <c r="L382" s="44">
        <v>6666</v>
      </c>
      <c r="M382" s="44">
        <v>6910</v>
      </c>
      <c r="N382" s="44">
        <v>7331</v>
      </c>
      <c r="O382" s="44">
        <v>7601</v>
      </c>
      <c r="P382" s="44">
        <v>7931</v>
      </c>
      <c r="Q382" s="44">
        <v>8760</v>
      </c>
      <c r="R382" s="44">
        <v>8708</v>
      </c>
      <c r="S382" s="44">
        <v>9046</v>
      </c>
      <c r="T382" s="44">
        <v>9758</v>
      </c>
      <c r="U382" s="44">
        <v>9759</v>
      </c>
      <c r="V382" s="44">
        <v>10067</v>
      </c>
      <c r="W382" s="44">
        <v>10651</v>
      </c>
      <c r="X382" s="44">
        <v>11037</v>
      </c>
      <c r="Y382" s="44">
        <v>11110</v>
      </c>
      <c r="Z382" s="44">
        <v>11355</v>
      </c>
      <c r="AA382" s="44">
        <v>11752</v>
      </c>
      <c r="AB382" s="44">
        <v>12047</v>
      </c>
      <c r="AC382" s="44">
        <v>12316</v>
      </c>
      <c r="AD382" s="44">
        <v>12579</v>
      </c>
      <c r="AE382" s="44">
        <v>13116</v>
      </c>
      <c r="AF382" s="44">
        <v>13106</v>
      </c>
      <c r="AG382" s="44">
        <v>13391</v>
      </c>
      <c r="AH382" s="44">
        <v>13765</v>
      </c>
      <c r="AI382" s="44">
        <v>14002</v>
      </c>
      <c r="AJ382" s="44">
        <v>14255</v>
      </c>
      <c r="AK382" s="44">
        <v>14457</v>
      </c>
      <c r="AL382" s="44">
        <v>14825</v>
      </c>
      <c r="AM382" s="44">
        <v>14867</v>
      </c>
      <c r="AN382" s="44">
        <v>15154</v>
      </c>
      <c r="AO382" s="44">
        <v>16152</v>
      </c>
      <c r="AP382" s="44">
        <v>15558</v>
      </c>
      <c r="AQ382" s="44">
        <v>15940</v>
      </c>
      <c r="AR382" s="44">
        <v>17184</v>
      </c>
      <c r="AS382" s="44">
        <v>16162</v>
      </c>
      <c r="AT382" s="44">
        <v>16428</v>
      </c>
      <c r="AU382" s="44">
        <v>17313</v>
      </c>
      <c r="AV382" s="44">
        <v>16780</v>
      </c>
      <c r="AW382" s="44">
        <v>16951</v>
      </c>
      <c r="AX382" s="44">
        <v>17121</v>
      </c>
      <c r="AY382" s="44">
        <v>18154</v>
      </c>
      <c r="AZ382" s="44">
        <v>18079</v>
      </c>
      <c r="BA382" s="44">
        <v>17841</v>
      </c>
      <c r="BB382" s="44">
        <v>17663</v>
      </c>
      <c r="BC382" s="44">
        <v>17850</v>
      </c>
      <c r="BD382" s="44">
        <v>18010</v>
      </c>
      <c r="BE382" s="44">
        <v>18275</v>
      </c>
      <c r="BF382" s="44">
        <v>18603</v>
      </c>
      <c r="BG382" s="44">
        <v>18615</v>
      </c>
      <c r="BH382" s="44">
        <v>19348</v>
      </c>
      <c r="BI382" s="44">
        <v>19296</v>
      </c>
      <c r="BJ382" s="44">
        <v>19675</v>
      </c>
      <c r="BK382" s="44">
        <v>19751</v>
      </c>
      <c r="BL382" s="44">
        <v>18950</v>
      </c>
      <c r="BM382" s="44">
        <v>19070</v>
      </c>
      <c r="BN382" s="44">
        <v>20020</v>
      </c>
      <c r="BO382" s="44">
        <v>19343</v>
      </c>
      <c r="BP382" s="44">
        <v>19472</v>
      </c>
      <c r="BQ382" s="44">
        <v>20395</v>
      </c>
      <c r="BR382" s="44">
        <v>19473</v>
      </c>
      <c r="BS382" s="44">
        <v>20428</v>
      </c>
      <c r="BT382" s="44">
        <v>21209</v>
      </c>
      <c r="BU382" s="44">
        <v>19651</v>
      </c>
      <c r="BV382" s="44">
        <v>20692</v>
      </c>
      <c r="BW382" s="44">
        <v>19779</v>
      </c>
      <c r="BX382" s="44">
        <v>21465</v>
      </c>
      <c r="BY382" s="44">
        <v>19853</v>
      </c>
      <c r="BZ382" s="44">
        <v>20903</v>
      </c>
      <c r="CA382" s="44">
        <v>19942</v>
      </c>
      <c r="CB382" s="44">
        <v>20649</v>
      </c>
      <c r="CC382" s="44">
        <v>21051</v>
      </c>
      <c r="CD382" s="44">
        <v>21793</v>
      </c>
      <c r="CE382" s="44">
        <v>21042</v>
      </c>
      <c r="CF382" s="44">
        <v>21688</v>
      </c>
      <c r="CG382" s="44">
        <v>21593</v>
      </c>
      <c r="CH382" s="44">
        <v>20786</v>
      </c>
      <c r="CI382" s="44">
        <v>20832</v>
      </c>
      <c r="CJ382" s="44">
        <v>20988</v>
      </c>
      <c r="CK382" s="44">
        <v>20125</v>
      </c>
      <c r="CL382" s="44">
        <v>20600</v>
      </c>
      <c r="CM382" s="44">
        <v>20328</v>
      </c>
      <c r="CN382" s="44">
        <v>20510</v>
      </c>
      <c r="CO382" s="44">
        <v>20637</v>
      </c>
      <c r="CP382" s="44">
        <v>19837</v>
      </c>
      <c r="CQ382" s="44">
        <v>19834</v>
      </c>
      <c r="CR382" s="44">
        <v>19820</v>
      </c>
      <c r="CS382" s="44">
        <v>19721</v>
      </c>
      <c r="CT382" s="44">
        <v>19756</v>
      </c>
      <c r="CU382" s="44">
        <v>19768</v>
      </c>
      <c r="CV382" s="44">
        <v>20765</v>
      </c>
      <c r="CW382" s="44">
        <v>19826</v>
      </c>
      <c r="CX382" s="44">
        <v>19697</v>
      </c>
      <c r="CY382" s="44">
        <v>19695</v>
      </c>
      <c r="CZ382" s="44">
        <v>20881</v>
      </c>
      <c r="DA382" s="44">
        <v>19422</v>
      </c>
      <c r="DB382" s="44">
        <v>19803</v>
      </c>
      <c r="DC382" s="44">
        <v>19812</v>
      </c>
      <c r="DD382" s="44">
        <v>20564</v>
      </c>
      <c r="DE382" s="44">
        <v>19525</v>
      </c>
      <c r="DF382" s="44">
        <v>19653</v>
      </c>
      <c r="DG382" s="44">
        <v>20207</v>
      </c>
      <c r="DH382" s="44">
        <v>19657</v>
      </c>
      <c r="DI382" s="44">
        <v>19308</v>
      </c>
      <c r="DJ382" s="44">
        <v>19476</v>
      </c>
      <c r="DK382" s="44">
        <v>19349</v>
      </c>
      <c r="DL382" s="44">
        <v>20985</v>
      </c>
      <c r="DM382" s="44">
        <v>19396</v>
      </c>
      <c r="DN382" s="44">
        <v>19305</v>
      </c>
      <c r="DO382" s="44">
        <v>19242</v>
      </c>
      <c r="DP382" s="44">
        <v>19538</v>
      </c>
      <c r="DQ382" s="44">
        <v>19423</v>
      </c>
      <c r="DR382" s="44">
        <v>19358</v>
      </c>
      <c r="DS382" s="44">
        <v>19144</v>
      </c>
      <c r="DT382" s="44">
        <v>19295</v>
      </c>
      <c r="DU382" s="44">
        <v>19296</v>
      </c>
      <c r="DV382" s="44">
        <v>19101</v>
      </c>
      <c r="DW382" s="44">
        <v>19195</v>
      </c>
      <c r="DX382" s="44">
        <v>20080</v>
      </c>
      <c r="DY382" s="44">
        <v>20146</v>
      </c>
      <c r="DZ382" s="44">
        <v>18862</v>
      </c>
      <c r="EA382" s="44">
        <v>18901</v>
      </c>
      <c r="EB382" s="44">
        <v>19924</v>
      </c>
      <c r="EC382" s="44">
        <v>19082</v>
      </c>
      <c r="ED382" s="44">
        <v>19131</v>
      </c>
      <c r="EE382" s="44">
        <v>20480</v>
      </c>
      <c r="EF382" s="44">
        <v>19861</v>
      </c>
      <c r="EG382" s="44">
        <v>18858</v>
      </c>
      <c r="EH382" s="44">
        <v>19018</v>
      </c>
      <c r="EI382" s="44">
        <v>19136</v>
      </c>
      <c r="EJ382" s="44">
        <v>18917</v>
      </c>
      <c r="EK382" s="44">
        <v>18722</v>
      </c>
      <c r="EL382" s="44">
        <v>19109</v>
      </c>
      <c r="EM382" s="44">
        <v>19151</v>
      </c>
      <c r="EN382" s="44">
        <v>18948</v>
      </c>
      <c r="EO382" s="44">
        <v>18657</v>
      </c>
      <c r="EP382" s="44">
        <v>18741</v>
      </c>
      <c r="EQ382" s="44">
        <v>18647</v>
      </c>
      <c r="ER382" s="44">
        <v>18794</v>
      </c>
      <c r="ES382" s="44">
        <v>20383</v>
      </c>
      <c r="ET382" s="44">
        <v>18964</v>
      </c>
      <c r="EU382" s="44">
        <v>18671</v>
      </c>
      <c r="EV382" s="44">
        <v>20475</v>
      </c>
      <c r="EW382" s="44">
        <v>18595</v>
      </c>
      <c r="EX382" s="44">
        <v>18808</v>
      </c>
      <c r="EY382" s="44">
        <v>18793</v>
      </c>
      <c r="EZ382" s="44">
        <v>18997</v>
      </c>
      <c r="FA382" s="44">
        <v>20490</v>
      </c>
      <c r="FB382" s="44">
        <v>18527</v>
      </c>
      <c r="FC382" s="44">
        <v>18883</v>
      </c>
      <c r="FD382" s="44">
        <v>18650</v>
      </c>
      <c r="FE382" s="44">
        <v>18369</v>
      </c>
      <c r="FF382" s="44">
        <v>20706</v>
      </c>
      <c r="FG382" s="44">
        <v>18285</v>
      </c>
      <c r="FH382" s="44">
        <v>18410</v>
      </c>
      <c r="FI382" s="44">
        <v>19248</v>
      </c>
      <c r="FJ382" s="44">
        <v>18929</v>
      </c>
      <c r="FK382" s="44">
        <v>20149</v>
      </c>
      <c r="FL382" s="44">
        <v>18798</v>
      </c>
      <c r="FM382" s="44">
        <v>18456</v>
      </c>
      <c r="FN382" s="44">
        <v>18687</v>
      </c>
      <c r="FO382" s="44">
        <v>18196</v>
      </c>
      <c r="FP382" s="44">
        <v>19019</v>
      </c>
      <c r="FQ382" s="44">
        <v>18031</v>
      </c>
      <c r="FR382" s="44">
        <v>18035</v>
      </c>
      <c r="FS382" s="44">
        <v>18733</v>
      </c>
      <c r="FT382" s="44">
        <v>18171</v>
      </c>
      <c r="FU382" s="44">
        <v>17955</v>
      </c>
      <c r="FV382" s="44">
        <v>17877</v>
      </c>
      <c r="FW382" s="44">
        <v>17728</v>
      </c>
      <c r="FX382" s="44">
        <v>18510</v>
      </c>
      <c r="FY382" s="44">
        <v>17724</v>
      </c>
      <c r="FZ382" s="44">
        <v>17908</v>
      </c>
      <c r="GA382" s="44">
        <v>17924</v>
      </c>
      <c r="GB382" s="44">
        <v>17804</v>
      </c>
      <c r="GC382" s="44">
        <v>17833</v>
      </c>
      <c r="GD382" s="44">
        <v>17716</v>
      </c>
      <c r="GE382" s="44">
        <v>17854</v>
      </c>
      <c r="GF382" s="44">
        <v>17834</v>
      </c>
      <c r="GG382" s="44">
        <v>17997</v>
      </c>
      <c r="GH382" s="44">
        <v>17779</v>
      </c>
      <c r="GI382" s="44">
        <v>17766</v>
      </c>
      <c r="GJ382" s="44">
        <v>17628</v>
      </c>
      <c r="GK382" s="44">
        <v>18605</v>
      </c>
      <c r="GL382" s="44">
        <v>17767</v>
      </c>
      <c r="GM382" s="44">
        <v>17587</v>
      </c>
      <c r="GN382" s="44">
        <v>17647</v>
      </c>
      <c r="GO382" s="44">
        <v>17599</v>
      </c>
      <c r="GP382" s="44">
        <v>17712</v>
      </c>
    </row>
    <row r="383" spans="1:202" s="45" customFormat="1" ht="14">
      <c r="A383" s="48" t="s">
        <v>70</v>
      </c>
      <c r="B383" s="44">
        <v>5465</v>
      </c>
      <c r="C383" s="44">
        <v>3979</v>
      </c>
      <c r="D383" s="44">
        <v>4154</v>
      </c>
      <c r="E383" s="44">
        <v>5431</v>
      </c>
      <c r="F383" s="44">
        <v>4554</v>
      </c>
      <c r="G383" s="44">
        <v>5557</v>
      </c>
      <c r="H383" s="44">
        <v>5100</v>
      </c>
      <c r="I383" s="44">
        <v>5285</v>
      </c>
      <c r="J383" s="44">
        <v>6392</v>
      </c>
      <c r="K383" s="44">
        <v>5886</v>
      </c>
      <c r="L383" s="44">
        <v>6161</v>
      </c>
      <c r="M383" s="44">
        <v>7359</v>
      </c>
      <c r="N383" s="44">
        <v>6779</v>
      </c>
      <c r="O383" s="44">
        <v>7095</v>
      </c>
      <c r="P383" s="44">
        <v>8508</v>
      </c>
      <c r="Q383" s="44">
        <v>7775</v>
      </c>
      <c r="R383" s="44">
        <v>8097</v>
      </c>
      <c r="S383" s="44">
        <v>9368</v>
      </c>
      <c r="T383" s="44">
        <v>8751</v>
      </c>
      <c r="U383" s="44">
        <v>9107</v>
      </c>
      <c r="V383" s="44">
        <v>10246</v>
      </c>
      <c r="W383" s="44">
        <v>9792</v>
      </c>
      <c r="X383" s="44">
        <v>10001</v>
      </c>
      <c r="Y383" s="44">
        <v>10334</v>
      </c>
      <c r="Z383" s="44">
        <v>11251</v>
      </c>
      <c r="AA383" s="44">
        <v>11042</v>
      </c>
      <c r="AB383" s="44">
        <v>11200</v>
      </c>
      <c r="AC383" s="44">
        <v>11369</v>
      </c>
      <c r="AD383" s="44">
        <v>11627</v>
      </c>
      <c r="AE383" s="44">
        <v>11960</v>
      </c>
      <c r="AF383" s="44">
        <v>12155</v>
      </c>
      <c r="AG383" s="44">
        <v>12707</v>
      </c>
      <c r="AH383" s="44">
        <v>13009</v>
      </c>
      <c r="AI383" s="44">
        <v>12876</v>
      </c>
      <c r="AJ383" s="44">
        <v>13392</v>
      </c>
      <c r="AK383" s="44">
        <v>13309</v>
      </c>
      <c r="AL383" s="44">
        <v>14180</v>
      </c>
      <c r="AM383" s="44">
        <v>13696</v>
      </c>
      <c r="AN383" s="44">
        <v>14642</v>
      </c>
      <c r="AO383" s="44">
        <v>14049</v>
      </c>
      <c r="AP383" s="44">
        <v>14292</v>
      </c>
      <c r="AQ383" s="44">
        <v>15456</v>
      </c>
      <c r="AR383" s="44">
        <v>14698</v>
      </c>
      <c r="AS383" s="44">
        <v>14965</v>
      </c>
      <c r="AT383" s="44">
        <v>15827</v>
      </c>
      <c r="AU383" s="44">
        <v>15170</v>
      </c>
      <c r="AV383" s="44">
        <v>15305</v>
      </c>
      <c r="AW383" s="44">
        <v>15688</v>
      </c>
      <c r="AX383" s="44">
        <v>16470</v>
      </c>
      <c r="AY383" s="44">
        <v>16059</v>
      </c>
      <c r="AZ383" s="44">
        <v>15960</v>
      </c>
      <c r="BA383" s="44">
        <v>15997</v>
      </c>
      <c r="BB383" s="44">
        <v>16088</v>
      </c>
      <c r="BC383" s="44">
        <v>16287</v>
      </c>
      <c r="BD383" s="44">
        <v>16405</v>
      </c>
      <c r="BE383" s="44">
        <v>16474</v>
      </c>
      <c r="BF383" s="44">
        <v>16728</v>
      </c>
      <c r="BG383" s="44">
        <v>16707</v>
      </c>
      <c r="BH383" s="44">
        <v>16820</v>
      </c>
      <c r="BI383" s="44">
        <v>16899</v>
      </c>
      <c r="BJ383" s="44">
        <v>17002</v>
      </c>
      <c r="BK383" s="44">
        <v>18255</v>
      </c>
      <c r="BL383" s="44">
        <v>17886</v>
      </c>
      <c r="BM383" s="44">
        <v>17466</v>
      </c>
      <c r="BN383" s="44">
        <v>18668</v>
      </c>
      <c r="BO383" s="44">
        <v>17917</v>
      </c>
      <c r="BP383" s="44">
        <v>17588</v>
      </c>
      <c r="BQ383" s="44">
        <v>18378</v>
      </c>
      <c r="BR383" s="44">
        <v>17898</v>
      </c>
      <c r="BS383" s="44">
        <v>17727</v>
      </c>
      <c r="BT383" s="44">
        <v>18963</v>
      </c>
      <c r="BU383" s="44">
        <v>17861</v>
      </c>
      <c r="BV383" s="44">
        <v>18894</v>
      </c>
      <c r="BW383" s="44">
        <v>18034</v>
      </c>
      <c r="BX383" s="44">
        <v>17863</v>
      </c>
      <c r="BY383" s="44">
        <v>17928</v>
      </c>
      <c r="BZ383" s="44">
        <v>18659</v>
      </c>
      <c r="CA383" s="44">
        <v>17919</v>
      </c>
      <c r="CB383" s="44">
        <v>18995</v>
      </c>
      <c r="CC383" s="44">
        <v>17812</v>
      </c>
      <c r="CD383" s="44">
        <v>18089</v>
      </c>
      <c r="CE383" s="44">
        <v>18037</v>
      </c>
      <c r="CF383" s="44">
        <v>18126</v>
      </c>
      <c r="CG383" s="44">
        <v>17901</v>
      </c>
      <c r="CH383" s="44">
        <v>18379</v>
      </c>
      <c r="CI383" s="44">
        <v>18849</v>
      </c>
      <c r="CJ383" s="44">
        <v>18599</v>
      </c>
      <c r="CK383" s="44">
        <v>17915</v>
      </c>
      <c r="CL383" s="44">
        <v>18104</v>
      </c>
      <c r="CM383" s="44">
        <v>17975</v>
      </c>
      <c r="CN383" s="44">
        <v>17874</v>
      </c>
      <c r="CO383" s="44">
        <v>17920</v>
      </c>
      <c r="CP383" s="44">
        <v>17884</v>
      </c>
      <c r="CQ383" s="44">
        <v>17807</v>
      </c>
      <c r="CR383" s="44">
        <v>17582</v>
      </c>
      <c r="CS383" s="44">
        <v>17766</v>
      </c>
      <c r="CT383" s="44">
        <v>17756</v>
      </c>
      <c r="CU383" s="44">
        <v>17483</v>
      </c>
      <c r="CV383" s="44">
        <v>17793</v>
      </c>
      <c r="CW383" s="44">
        <v>17447</v>
      </c>
      <c r="CX383" s="44">
        <v>17723</v>
      </c>
      <c r="CY383" s="44">
        <v>17516</v>
      </c>
      <c r="CZ383" s="44">
        <v>17483</v>
      </c>
      <c r="DA383" s="44">
        <v>17558</v>
      </c>
      <c r="DB383" s="44">
        <v>17402</v>
      </c>
      <c r="DC383" s="44">
        <v>18025</v>
      </c>
      <c r="DD383" s="44">
        <v>17232</v>
      </c>
      <c r="DE383" s="44">
        <v>17217</v>
      </c>
      <c r="DF383" s="44">
        <v>17198</v>
      </c>
      <c r="DG383" s="44">
        <v>17905</v>
      </c>
      <c r="DH383" s="44">
        <v>17648</v>
      </c>
      <c r="DI383" s="44">
        <v>17401</v>
      </c>
      <c r="DJ383" s="44">
        <v>17234</v>
      </c>
      <c r="DK383" s="44">
        <v>17705</v>
      </c>
      <c r="DL383" s="44">
        <v>18357</v>
      </c>
      <c r="DM383" s="44">
        <v>17193</v>
      </c>
      <c r="DN383" s="44">
        <v>16826</v>
      </c>
      <c r="DO383" s="44">
        <v>17440</v>
      </c>
      <c r="DP383" s="44">
        <v>17649</v>
      </c>
      <c r="DQ383" s="44">
        <v>17023</v>
      </c>
      <c r="DR383" s="44">
        <v>16899</v>
      </c>
      <c r="DS383" s="44">
        <v>17044</v>
      </c>
      <c r="DT383" s="44">
        <v>16971</v>
      </c>
      <c r="DU383" s="44">
        <v>17026</v>
      </c>
      <c r="DV383" s="44">
        <v>16770</v>
      </c>
      <c r="DW383" s="44">
        <v>16654</v>
      </c>
      <c r="DX383" s="44">
        <v>16677</v>
      </c>
      <c r="DY383" s="44">
        <v>16744</v>
      </c>
      <c r="DZ383" s="44">
        <v>17451</v>
      </c>
      <c r="EA383" s="44">
        <v>16689</v>
      </c>
      <c r="EB383" s="44">
        <v>16924</v>
      </c>
      <c r="EC383" s="44">
        <v>16813</v>
      </c>
      <c r="ED383" s="44">
        <v>16556</v>
      </c>
      <c r="EE383" s="44">
        <v>16841</v>
      </c>
      <c r="EF383" s="44">
        <v>16798</v>
      </c>
      <c r="EG383" s="44">
        <v>16686</v>
      </c>
      <c r="EH383" s="44">
        <v>16736</v>
      </c>
      <c r="EI383" s="44">
        <v>16419</v>
      </c>
      <c r="EJ383" s="44">
        <v>16359</v>
      </c>
      <c r="EK383" s="44">
        <v>16658</v>
      </c>
      <c r="EL383" s="44">
        <v>16670</v>
      </c>
      <c r="EM383" s="44">
        <v>16848</v>
      </c>
      <c r="EN383" s="44">
        <v>16654</v>
      </c>
      <c r="EO383" s="44">
        <v>16582</v>
      </c>
      <c r="EP383" s="44">
        <v>16301</v>
      </c>
      <c r="EQ383" s="44">
        <v>17848</v>
      </c>
      <c r="ER383" s="44">
        <v>16194</v>
      </c>
      <c r="ES383" s="44">
        <v>16289</v>
      </c>
      <c r="ET383" s="44">
        <v>16266</v>
      </c>
      <c r="EU383" s="44">
        <v>16617</v>
      </c>
      <c r="EV383" s="44">
        <v>16092</v>
      </c>
      <c r="EW383" s="44">
        <v>16213</v>
      </c>
      <c r="EX383" s="44">
        <v>16276</v>
      </c>
      <c r="EY383" s="44">
        <v>16087</v>
      </c>
      <c r="EZ383" s="44">
        <v>15967</v>
      </c>
      <c r="FA383" s="44">
        <v>16943</v>
      </c>
      <c r="FB383" s="44">
        <v>16143</v>
      </c>
      <c r="FC383" s="44">
        <v>16213</v>
      </c>
      <c r="FD383" s="44">
        <v>16158</v>
      </c>
      <c r="FE383" s="44">
        <v>16266</v>
      </c>
      <c r="FF383" s="44">
        <v>16754</v>
      </c>
      <c r="FG383" s="44">
        <v>16082</v>
      </c>
      <c r="FH383" s="44">
        <v>15975</v>
      </c>
      <c r="FI383" s="44">
        <v>16241</v>
      </c>
      <c r="FJ383" s="44">
        <v>15938</v>
      </c>
      <c r="FK383" s="44">
        <v>15873</v>
      </c>
      <c r="FL383" s="44">
        <v>16002</v>
      </c>
      <c r="FM383" s="44">
        <v>15928</v>
      </c>
      <c r="FN383" s="44">
        <v>16070</v>
      </c>
      <c r="FO383" s="44">
        <v>15684</v>
      </c>
      <c r="FP383" s="44">
        <v>15967</v>
      </c>
      <c r="FQ383" s="44">
        <v>15765</v>
      </c>
      <c r="FR383" s="44">
        <v>15639</v>
      </c>
      <c r="FS383" s="44">
        <v>15863</v>
      </c>
      <c r="FT383" s="44">
        <v>15692</v>
      </c>
      <c r="FU383" s="44">
        <v>15757</v>
      </c>
      <c r="FV383" s="44">
        <v>15641</v>
      </c>
      <c r="FW383" s="44">
        <v>15818</v>
      </c>
      <c r="FX383" s="44">
        <v>16311</v>
      </c>
      <c r="FY383" s="44">
        <v>15690</v>
      </c>
      <c r="FZ383" s="44">
        <v>15877</v>
      </c>
      <c r="GA383" s="44">
        <v>15327</v>
      </c>
      <c r="GB383" s="44">
        <v>15777</v>
      </c>
      <c r="GC383" s="44">
        <v>15862</v>
      </c>
      <c r="GD383" s="44">
        <v>15772</v>
      </c>
      <c r="GE383" s="44">
        <v>15407</v>
      </c>
      <c r="GF383" s="44">
        <v>15855</v>
      </c>
      <c r="GG383" s="44">
        <v>15608</v>
      </c>
      <c r="GH383" s="44">
        <v>15656</v>
      </c>
      <c r="GI383" s="44">
        <v>15741</v>
      </c>
      <c r="GJ383" s="44">
        <v>15716</v>
      </c>
      <c r="GK383" s="44">
        <v>15557</v>
      </c>
      <c r="GL383" s="44">
        <v>15579</v>
      </c>
      <c r="GM383" s="44">
        <v>15584</v>
      </c>
      <c r="GN383" s="44">
        <v>15602</v>
      </c>
      <c r="GO383" s="44">
        <v>15632</v>
      </c>
      <c r="GP383" s="44">
        <v>15420</v>
      </c>
    </row>
    <row r="384" spans="1:202" s="45" customFormat="1" ht="14">
      <c r="A384" s="48" t="s">
        <v>71</v>
      </c>
      <c r="B384" s="44">
        <v>4087</v>
      </c>
      <c r="C384" s="44">
        <v>4102</v>
      </c>
      <c r="D384" s="44">
        <v>5631</v>
      </c>
      <c r="E384" s="44">
        <v>4459</v>
      </c>
      <c r="F384" s="44">
        <v>4669</v>
      </c>
      <c r="G384" s="44">
        <v>6074</v>
      </c>
      <c r="H384" s="44">
        <v>5188</v>
      </c>
      <c r="I384" s="44">
        <v>5489</v>
      </c>
      <c r="J384" s="44">
        <v>5778</v>
      </c>
      <c r="K384" s="44">
        <v>6082</v>
      </c>
      <c r="L384" s="44">
        <v>6451</v>
      </c>
      <c r="M384" s="44">
        <v>6751</v>
      </c>
      <c r="N384" s="44">
        <v>7031</v>
      </c>
      <c r="O384" s="44">
        <v>8403</v>
      </c>
      <c r="P384" s="44">
        <v>7776</v>
      </c>
      <c r="Q384" s="44">
        <v>8088</v>
      </c>
      <c r="R384" s="44">
        <v>9294</v>
      </c>
      <c r="S384" s="44">
        <v>8819</v>
      </c>
      <c r="T384" s="44">
        <v>9066</v>
      </c>
      <c r="U384" s="44">
        <v>10224</v>
      </c>
      <c r="V384" s="44">
        <v>9829</v>
      </c>
      <c r="W384" s="44">
        <v>10063</v>
      </c>
      <c r="X384" s="44">
        <v>10393</v>
      </c>
      <c r="Y384" s="44">
        <v>11334</v>
      </c>
      <c r="Z384" s="44">
        <v>11055</v>
      </c>
      <c r="AA384" s="44">
        <v>11387</v>
      </c>
      <c r="AB384" s="44">
        <v>11597</v>
      </c>
      <c r="AC384" s="44">
        <v>12025</v>
      </c>
      <c r="AD384" s="44">
        <v>12161</v>
      </c>
      <c r="AE384" s="44">
        <v>12546</v>
      </c>
      <c r="AF384" s="44">
        <v>12695</v>
      </c>
      <c r="AG384" s="44">
        <v>13025</v>
      </c>
      <c r="AH384" s="44">
        <v>13279</v>
      </c>
      <c r="AI384" s="44">
        <v>13576</v>
      </c>
      <c r="AJ384" s="44">
        <v>13811</v>
      </c>
      <c r="AK384" s="44">
        <v>14075</v>
      </c>
      <c r="AL384" s="44">
        <v>14196</v>
      </c>
      <c r="AM384" s="44">
        <v>14641</v>
      </c>
      <c r="AN384" s="44">
        <v>14708</v>
      </c>
      <c r="AO384" s="44">
        <v>14896</v>
      </c>
      <c r="AP384" s="44">
        <v>16112</v>
      </c>
      <c r="AQ384" s="44">
        <v>15191</v>
      </c>
      <c r="AR384" s="44">
        <v>15388</v>
      </c>
      <c r="AS384" s="44">
        <v>16678</v>
      </c>
      <c r="AT384" s="44">
        <v>15790</v>
      </c>
      <c r="AU384" s="44">
        <v>15896</v>
      </c>
      <c r="AV384" s="44">
        <v>16104</v>
      </c>
      <c r="AW384" s="44">
        <v>17232</v>
      </c>
      <c r="AX384" s="44">
        <v>16381</v>
      </c>
      <c r="AY384" s="44">
        <v>16444</v>
      </c>
      <c r="AZ384" s="44">
        <v>16707</v>
      </c>
      <c r="BA384" s="44">
        <v>16910</v>
      </c>
      <c r="BB384" s="44">
        <v>16923</v>
      </c>
      <c r="BC384" s="44">
        <v>17010</v>
      </c>
      <c r="BD384" s="44">
        <v>17146</v>
      </c>
      <c r="BE384" s="44">
        <v>17275</v>
      </c>
      <c r="BF384" s="44">
        <v>17441</v>
      </c>
      <c r="BG384" s="44">
        <v>17621</v>
      </c>
      <c r="BH384" s="44">
        <v>17637</v>
      </c>
      <c r="BI384" s="44">
        <v>17823</v>
      </c>
      <c r="BJ384" s="44">
        <v>17883</v>
      </c>
      <c r="BK384" s="44">
        <v>17990</v>
      </c>
      <c r="BL384" s="44">
        <v>19880</v>
      </c>
      <c r="BM384" s="44">
        <v>18205</v>
      </c>
      <c r="BN384" s="44">
        <v>18426</v>
      </c>
      <c r="BO384" s="44">
        <v>19966</v>
      </c>
      <c r="BP384" s="44">
        <v>18573</v>
      </c>
      <c r="BQ384" s="44">
        <v>18658</v>
      </c>
      <c r="BR384" s="44">
        <v>19964</v>
      </c>
      <c r="BS384" s="44">
        <v>18647</v>
      </c>
      <c r="BT384" s="44">
        <v>18992</v>
      </c>
      <c r="BU384" s="44">
        <v>19136</v>
      </c>
      <c r="BV384" s="44">
        <v>19016</v>
      </c>
      <c r="BW384" s="44">
        <v>20096</v>
      </c>
      <c r="BX384" s="44">
        <v>19108</v>
      </c>
      <c r="BY384" s="44">
        <v>20671</v>
      </c>
      <c r="BZ384" s="44">
        <v>19126</v>
      </c>
      <c r="CA384" s="44">
        <v>20219</v>
      </c>
      <c r="CB384" s="44">
        <v>19440</v>
      </c>
      <c r="CC384" s="44">
        <v>19157</v>
      </c>
      <c r="CD384" s="44">
        <v>19332</v>
      </c>
      <c r="CE384" s="44">
        <v>19202</v>
      </c>
      <c r="CF384" s="44">
        <v>19267</v>
      </c>
      <c r="CG384" s="44">
        <v>20916</v>
      </c>
      <c r="CH384" s="44">
        <v>19543</v>
      </c>
      <c r="CI384" s="44">
        <v>19450</v>
      </c>
      <c r="CJ384" s="44">
        <v>19411</v>
      </c>
      <c r="CK384" s="44">
        <v>20237</v>
      </c>
      <c r="CL384" s="44">
        <v>20311</v>
      </c>
      <c r="CM384" s="44">
        <v>19961</v>
      </c>
      <c r="CN384" s="44">
        <v>19890</v>
      </c>
      <c r="CO384" s="44">
        <v>20319</v>
      </c>
      <c r="CP384" s="44">
        <v>19729</v>
      </c>
      <c r="CQ384" s="44">
        <v>19156</v>
      </c>
      <c r="CR384" s="44">
        <v>19171</v>
      </c>
      <c r="CS384" s="44">
        <v>19192</v>
      </c>
      <c r="CT384" s="44">
        <v>19540</v>
      </c>
      <c r="CU384" s="44">
        <v>19099</v>
      </c>
      <c r="CV384" s="44">
        <v>19427</v>
      </c>
      <c r="CW384" s="44">
        <v>19023</v>
      </c>
      <c r="CX384" s="44">
        <v>19068</v>
      </c>
      <c r="CY384" s="44">
        <v>19182</v>
      </c>
      <c r="CZ384" s="44">
        <v>20061</v>
      </c>
      <c r="DA384" s="44">
        <v>18932</v>
      </c>
      <c r="DB384" s="44">
        <v>18805</v>
      </c>
      <c r="DC384" s="44">
        <v>18875</v>
      </c>
      <c r="DD384" s="44">
        <v>19580</v>
      </c>
      <c r="DE384" s="44">
        <v>18817</v>
      </c>
      <c r="DF384" s="44">
        <v>18845</v>
      </c>
      <c r="DG384" s="44">
        <v>19490</v>
      </c>
      <c r="DH384" s="44">
        <v>18654</v>
      </c>
      <c r="DI384" s="44">
        <v>18683</v>
      </c>
      <c r="DJ384" s="44">
        <v>18630</v>
      </c>
      <c r="DK384" s="44">
        <v>18625</v>
      </c>
      <c r="DL384" s="44">
        <v>18653</v>
      </c>
      <c r="DM384" s="44">
        <v>18562</v>
      </c>
      <c r="DN384" s="44">
        <v>18638</v>
      </c>
      <c r="DO384" s="44">
        <v>18630</v>
      </c>
      <c r="DP384" s="44">
        <v>18694</v>
      </c>
      <c r="DQ384" s="44">
        <v>18743</v>
      </c>
      <c r="DR384" s="44">
        <v>19781</v>
      </c>
      <c r="DS384" s="44">
        <v>18673</v>
      </c>
      <c r="DT384" s="44">
        <v>18504</v>
      </c>
      <c r="DU384" s="44">
        <v>18247</v>
      </c>
      <c r="DV384" s="44">
        <v>18363</v>
      </c>
      <c r="DW384" s="44">
        <v>18294</v>
      </c>
      <c r="DX384" s="44">
        <v>19153</v>
      </c>
      <c r="DY384" s="44">
        <v>18013</v>
      </c>
      <c r="DZ384" s="44">
        <v>18352</v>
      </c>
      <c r="EA384" s="44">
        <v>18117</v>
      </c>
      <c r="EB384" s="44">
        <v>18064</v>
      </c>
      <c r="EC384" s="44">
        <v>18163</v>
      </c>
      <c r="ED384" s="44">
        <v>18115</v>
      </c>
      <c r="EE384" s="44">
        <v>19702</v>
      </c>
      <c r="EF384" s="44">
        <v>19461</v>
      </c>
      <c r="EG384" s="44">
        <v>17955</v>
      </c>
      <c r="EH384" s="44">
        <v>18060</v>
      </c>
      <c r="EI384" s="44">
        <v>18166</v>
      </c>
      <c r="EJ384" s="44">
        <v>17870</v>
      </c>
      <c r="EK384" s="44">
        <v>17932</v>
      </c>
      <c r="EL384" s="44">
        <v>17868</v>
      </c>
      <c r="EM384" s="44">
        <v>17726</v>
      </c>
      <c r="EN384" s="44">
        <v>17934</v>
      </c>
      <c r="EO384" s="44">
        <v>17869</v>
      </c>
      <c r="EP384" s="44">
        <v>17860</v>
      </c>
      <c r="EQ384" s="44">
        <v>18029</v>
      </c>
      <c r="ER384" s="44">
        <v>17871</v>
      </c>
      <c r="ES384" s="44">
        <v>20057</v>
      </c>
      <c r="ET384" s="44">
        <v>17809</v>
      </c>
      <c r="EU384" s="44">
        <v>17757</v>
      </c>
      <c r="EV384" s="44">
        <v>17965</v>
      </c>
      <c r="EW384" s="44">
        <v>17802</v>
      </c>
      <c r="EX384" s="44">
        <v>17731</v>
      </c>
      <c r="EY384" s="44">
        <v>17526</v>
      </c>
      <c r="EZ384" s="44">
        <v>19203</v>
      </c>
      <c r="FA384" s="44">
        <v>17783</v>
      </c>
      <c r="FB384" s="44">
        <v>17650</v>
      </c>
      <c r="FC384" s="44">
        <v>18748</v>
      </c>
      <c r="FD384" s="44">
        <v>17702</v>
      </c>
      <c r="FE384" s="44">
        <v>17595</v>
      </c>
      <c r="FF384" s="44">
        <v>17580</v>
      </c>
      <c r="FG384" s="44">
        <v>17561</v>
      </c>
      <c r="FH384" s="44">
        <v>17338</v>
      </c>
      <c r="FI384" s="44">
        <v>17492</v>
      </c>
      <c r="FJ384" s="44">
        <v>18792</v>
      </c>
      <c r="FK384" s="44">
        <v>18872</v>
      </c>
      <c r="FL384" s="44">
        <v>18291</v>
      </c>
      <c r="FM384" s="44">
        <v>17246</v>
      </c>
      <c r="FN384" s="44">
        <v>17309</v>
      </c>
      <c r="FO384" s="44">
        <v>17158</v>
      </c>
      <c r="FP384" s="44">
        <v>17271</v>
      </c>
      <c r="FQ384" s="44">
        <v>17136</v>
      </c>
      <c r="FR384" s="44">
        <v>17125</v>
      </c>
      <c r="FS384" s="44">
        <v>17466</v>
      </c>
      <c r="FT384" s="44">
        <v>17091</v>
      </c>
      <c r="FU384" s="44">
        <v>16964</v>
      </c>
      <c r="FV384" s="44">
        <v>16942</v>
      </c>
      <c r="FW384" s="44">
        <v>16870</v>
      </c>
      <c r="FX384" s="44">
        <v>18706</v>
      </c>
      <c r="FY384" s="44">
        <v>16998</v>
      </c>
      <c r="FZ384" s="44">
        <v>16957</v>
      </c>
      <c r="GA384" s="44">
        <v>17049</v>
      </c>
      <c r="GB384" s="44">
        <v>16734</v>
      </c>
      <c r="GC384" s="44">
        <v>17609</v>
      </c>
      <c r="GD384" s="44">
        <v>16907</v>
      </c>
      <c r="GE384" s="44">
        <v>16845</v>
      </c>
      <c r="GF384" s="44">
        <v>16804</v>
      </c>
      <c r="GG384" s="44">
        <v>16772</v>
      </c>
      <c r="GH384" s="44">
        <v>16645</v>
      </c>
      <c r="GI384" s="44">
        <v>16946</v>
      </c>
      <c r="GJ384" s="44">
        <v>16618</v>
      </c>
      <c r="GK384" s="44">
        <v>16763</v>
      </c>
      <c r="GL384" s="44">
        <v>16604</v>
      </c>
      <c r="GM384" s="44">
        <v>16527</v>
      </c>
      <c r="GN384" s="44">
        <v>17937</v>
      </c>
      <c r="GO384" s="44">
        <v>16541</v>
      </c>
      <c r="GP384" s="44">
        <v>16528</v>
      </c>
    </row>
    <row r="385" spans="1:198" s="45" customFormat="1" ht="14">
      <c r="A385" s="44"/>
      <c r="B385" s="44"/>
      <c r="C385" s="44"/>
      <c r="D385" s="44"/>
      <c r="E385" s="44"/>
      <c r="F385" s="44"/>
      <c r="G385" s="44"/>
      <c r="H385" s="44"/>
      <c r="I385" s="44"/>
      <c r="J385" s="44"/>
      <c r="K385" s="44"/>
    </row>
    <row r="386" spans="1:198" s="45" customFormat="1" ht="14">
      <c r="A386" s="44" t="s">
        <v>72</v>
      </c>
      <c r="B386" s="44"/>
      <c r="C386" s="44"/>
      <c r="D386" s="44"/>
      <c r="E386" s="44"/>
      <c r="F386" s="44"/>
      <c r="G386" s="44"/>
      <c r="H386" s="44"/>
      <c r="I386" s="44"/>
      <c r="J386" s="44"/>
      <c r="K386" s="44"/>
    </row>
    <row r="387" spans="1:198" s="45" customFormat="1" ht="14">
      <c r="A387" s="49" t="s">
        <v>305</v>
      </c>
      <c r="B387" s="48" t="s">
        <v>73</v>
      </c>
      <c r="C387" s="48" t="s">
        <v>74</v>
      </c>
      <c r="D387" s="48" t="s">
        <v>75</v>
      </c>
      <c r="E387" s="48" t="s">
        <v>76</v>
      </c>
      <c r="F387" s="48" t="s">
        <v>77</v>
      </c>
      <c r="G387" s="48" t="s">
        <v>78</v>
      </c>
      <c r="H387" s="48" t="s">
        <v>79</v>
      </c>
      <c r="I387" s="48" t="s">
        <v>80</v>
      </c>
      <c r="J387" s="48" t="s">
        <v>81</v>
      </c>
      <c r="K387" s="48" t="s">
        <v>82</v>
      </c>
      <c r="L387" s="48" t="s">
        <v>83</v>
      </c>
      <c r="M387" s="48" t="s">
        <v>84</v>
      </c>
      <c r="N387" s="48" t="s">
        <v>85</v>
      </c>
      <c r="O387" s="48" t="s">
        <v>86</v>
      </c>
      <c r="P387" s="48" t="s">
        <v>87</v>
      </c>
      <c r="Q387" s="48" t="s">
        <v>88</v>
      </c>
      <c r="R387" s="48" t="s">
        <v>89</v>
      </c>
      <c r="S387" s="48" t="s">
        <v>90</v>
      </c>
      <c r="T387" s="48" t="s">
        <v>91</v>
      </c>
      <c r="U387" s="48" t="s">
        <v>92</v>
      </c>
      <c r="V387" s="48" t="s">
        <v>93</v>
      </c>
      <c r="W387" s="48" t="s">
        <v>94</v>
      </c>
      <c r="X387" s="48" t="s">
        <v>95</v>
      </c>
      <c r="Y387" s="48" t="s">
        <v>96</v>
      </c>
      <c r="Z387" s="48" t="s">
        <v>97</v>
      </c>
      <c r="AA387" s="48" t="s">
        <v>98</v>
      </c>
      <c r="AB387" s="48" t="s">
        <v>99</v>
      </c>
      <c r="AC387" s="48" t="s">
        <v>100</v>
      </c>
      <c r="AD387" s="48" t="s">
        <v>101</v>
      </c>
      <c r="AE387" s="48" t="s">
        <v>102</v>
      </c>
      <c r="AF387" s="48" t="s">
        <v>103</v>
      </c>
      <c r="AG387" s="48" t="s">
        <v>104</v>
      </c>
      <c r="AH387" s="48" t="s">
        <v>105</v>
      </c>
      <c r="AI387" s="48" t="s">
        <v>106</v>
      </c>
      <c r="AJ387" s="48" t="s">
        <v>107</v>
      </c>
      <c r="AK387" s="48" t="s">
        <v>108</v>
      </c>
      <c r="AL387" s="48" t="s">
        <v>109</v>
      </c>
      <c r="AM387" s="48" t="s">
        <v>110</v>
      </c>
      <c r="AN387" s="48" t="s">
        <v>111</v>
      </c>
      <c r="AO387" s="48" t="s">
        <v>112</v>
      </c>
      <c r="AP387" s="48" t="s">
        <v>113</v>
      </c>
      <c r="AQ387" s="48" t="s">
        <v>114</v>
      </c>
      <c r="AR387" s="48" t="s">
        <v>115</v>
      </c>
      <c r="AS387" s="48" t="s">
        <v>116</v>
      </c>
      <c r="AT387" s="48" t="s">
        <v>117</v>
      </c>
      <c r="AU387" s="48" t="s">
        <v>118</v>
      </c>
      <c r="AV387" s="48" t="s">
        <v>119</v>
      </c>
      <c r="AW387" s="48" t="s">
        <v>120</v>
      </c>
      <c r="AX387" s="48" t="s">
        <v>121</v>
      </c>
      <c r="AY387" s="48" t="s">
        <v>122</v>
      </c>
      <c r="AZ387" s="48" t="s">
        <v>123</v>
      </c>
      <c r="BA387" s="48" t="s">
        <v>124</v>
      </c>
      <c r="BB387" s="48" t="s">
        <v>125</v>
      </c>
      <c r="BC387" s="48" t="s">
        <v>126</v>
      </c>
      <c r="BD387" s="48" t="s">
        <v>127</v>
      </c>
      <c r="BE387" s="48" t="s">
        <v>128</v>
      </c>
      <c r="BF387" s="48" t="s">
        <v>129</v>
      </c>
      <c r="BG387" s="48" t="s">
        <v>130</v>
      </c>
      <c r="BH387" s="48" t="s">
        <v>131</v>
      </c>
      <c r="BI387" s="48" t="s">
        <v>132</v>
      </c>
      <c r="BJ387" s="48" t="s">
        <v>133</v>
      </c>
      <c r="BK387" s="48" t="s">
        <v>134</v>
      </c>
      <c r="BL387" s="48" t="s">
        <v>135</v>
      </c>
      <c r="BM387" s="48" t="s">
        <v>136</v>
      </c>
      <c r="BN387" s="48" t="s">
        <v>137</v>
      </c>
      <c r="BO387" s="48" t="s">
        <v>138</v>
      </c>
      <c r="BP387" s="48" t="s">
        <v>139</v>
      </c>
      <c r="BQ387" s="48" t="s">
        <v>140</v>
      </c>
      <c r="BR387" s="48" t="s">
        <v>141</v>
      </c>
      <c r="BS387" s="48" t="s">
        <v>142</v>
      </c>
      <c r="BT387" s="48" t="s">
        <v>143</v>
      </c>
      <c r="BU387" s="48" t="s">
        <v>144</v>
      </c>
      <c r="BV387" s="48" t="s">
        <v>145</v>
      </c>
      <c r="BW387" s="48" t="s">
        <v>146</v>
      </c>
      <c r="BX387" s="48" t="s">
        <v>147</v>
      </c>
      <c r="BY387" s="48" t="s">
        <v>148</v>
      </c>
      <c r="BZ387" s="48" t="s">
        <v>149</v>
      </c>
      <c r="CA387" s="48" t="s">
        <v>150</v>
      </c>
      <c r="CB387" s="48" t="s">
        <v>151</v>
      </c>
      <c r="CC387" s="48" t="s">
        <v>152</v>
      </c>
      <c r="CD387" s="48" t="s">
        <v>153</v>
      </c>
      <c r="CE387" s="48" t="s">
        <v>154</v>
      </c>
      <c r="CF387" s="48" t="s">
        <v>155</v>
      </c>
      <c r="CG387" s="48" t="s">
        <v>156</v>
      </c>
      <c r="CH387" s="48" t="s">
        <v>157</v>
      </c>
      <c r="CI387" s="48" t="s">
        <v>158</v>
      </c>
      <c r="CJ387" s="48" t="s">
        <v>159</v>
      </c>
      <c r="CK387" s="48" t="s">
        <v>160</v>
      </c>
      <c r="CL387" s="48" t="s">
        <v>161</v>
      </c>
      <c r="CM387" s="48" t="s">
        <v>162</v>
      </c>
      <c r="CN387" s="48" t="s">
        <v>163</v>
      </c>
      <c r="CO387" s="48" t="s">
        <v>164</v>
      </c>
      <c r="CP387" s="48" t="s">
        <v>165</v>
      </c>
      <c r="CQ387" s="48" t="s">
        <v>166</v>
      </c>
      <c r="CR387" s="48" t="s">
        <v>167</v>
      </c>
      <c r="CS387" s="48" t="s">
        <v>168</v>
      </c>
      <c r="CT387" s="48" t="s">
        <v>169</v>
      </c>
      <c r="CU387" s="48" t="s">
        <v>170</v>
      </c>
      <c r="CV387" s="48" t="s">
        <v>171</v>
      </c>
      <c r="CW387" s="48" t="s">
        <v>172</v>
      </c>
      <c r="CX387" s="48" t="s">
        <v>173</v>
      </c>
      <c r="CY387" s="48" t="s">
        <v>174</v>
      </c>
      <c r="CZ387" s="48" t="s">
        <v>175</v>
      </c>
      <c r="DA387" s="48" t="s">
        <v>176</v>
      </c>
      <c r="DB387" s="48" t="s">
        <v>177</v>
      </c>
      <c r="DC387" s="48" t="s">
        <v>178</v>
      </c>
      <c r="DD387" s="48" t="s">
        <v>179</v>
      </c>
      <c r="DE387" s="48" t="s">
        <v>180</v>
      </c>
      <c r="DF387" s="48" t="s">
        <v>181</v>
      </c>
      <c r="DG387" s="48" t="s">
        <v>182</v>
      </c>
      <c r="DH387" s="48" t="s">
        <v>183</v>
      </c>
      <c r="DI387" s="48" t="s">
        <v>184</v>
      </c>
      <c r="DJ387" s="48" t="s">
        <v>185</v>
      </c>
      <c r="DK387" s="48" t="s">
        <v>186</v>
      </c>
      <c r="DL387" s="48" t="s">
        <v>187</v>
      </c>
      <c r="DM387" s="48" t="s">
        <v>188</v>
      </c>
      <c r="DN387" s="48" t="s">
        <v>189</v>
      </c>
      <c r="DO387" s="48" t="s">
        <v>190</v>
      </c>
      <c r="DP387" s="48" t="s">
        <v>191</v>
      </c>
      <c r="DQ387" s="48" t="s">
        <v>192</v>
      </c>
      <c r="DR387" s="48" t="s">
        <v>193</v>
      </c>
      <c r="DS387" s="48" t="s">
        <v>194</v>
      </c>
      <c r="DT387" s="48" t="s">
        <v>195</v>
      </c>
      <c r="DU387" s="48" t="s">
        <v>196</v>
      </c>
      <c r="DV387" s="48" t="s">
        <v>197</v>
      </c>
      <c r="DW387" s="48" t="s">
        <v>198</v>
      </c>
      <c r="DX387" s="48" t="s">
        <v>199</v>
      </c>
      <c r="DY387" s="48" t="s">
        <v>200</v>
      </c>
      <c r="DZ387" s="48" t="s">
        <v>201</v>
      </c>
      <c r="EA387" s="48" t="s">
        <v>202</v>
      </c>
      <c r="EB387" s="48" t="s">
        <v>203</v>
      </c>
      <c r="EC387" s="48" t="s">
        <v>204</v>
      </c>
      <c r="ED387" s="48" t="s">
        <v>205</v>
      </c>
      <c r="EE387" s="48" t="s">
        <v>206</v>
      </c>
      <c r="EF387" s="48" t="s">
        <v>207</v>
      </c>
      <c r="EG387" s="48" t="s">
        <v>208</v>
      </c>
      <c r="EH387" s="48" t="s">
        <v>209</v>
      </c>
      <c r="EI387" s="48" t="s">
        <v>210</v>
      </c>
      <c r="EJ387" s="48" t="s">
        <v>211</v>
      </c>
      <c r="EK387" s="48" t="s">
        <v>212</v>
      </c>
      <c r="EL387" s="48" t="s">
        <v>213</v>
      </c>
      <c r="EM387" s="48" t="s">
        <v>214</v>
      </c>
      <c r="EN387" s="48" t="s">
        <v>215</v>
      </c>
      <c r="EO387" s="48" t="s">
        <v>216</v>
      </c>
      <c r="EP387" s="48" t="s">
        <v>217</v>
      </c>
      <c r="EQ387" s="48" t="s">
        <v>218</v>
      </c>
      <c r="ER387" s="48" t="s">
        <v>219</v>
      </c>
      <c r="ES387" s="48" t="s">
        <v>220</v>
      </c>
      <c r="ET387" s="48" t="s">
        <v>221</v>
      </c>
      <c r="EU387" s="48" t="s">
        <v>222</v>
      </c>
      <c r="EV387" s="48" t="s">
        <v>223</v>
      </c>
      <c r="EW387" s="48" t="s">
        <v>224</v>
      </c>
      <c r="EX387" s="48" t="s">
        <v>225</v>
      </c>
      <c r="EY387" s="48" t="s">
        <v>226</v>
      </c>
      <c r="EZ387" s="48" t="s">
        <v>227</v>
      </c>
      <c r="FA387" s="48" t="s">
        <v>228</v>
      </c>
      <c r="FB387" s="48" t="s">
        <v>229</v>
      </c>
      <c r="FC387" s="48" t="s">
        <v>230</v>
      </c>
      <c r="FD387" s="48" t="s">
        <v>231</v>
      </c>
      <c r="FE387" s="48" t="s">
        <v>232</v>
      </c>
      <c r="FF387" s="48" t="s">
        <v>233</v>
      </c>
      <c r="FG387" s="48" t="s">
        <v>234</v>
      </c>
      <c r="FH387" s="48" t="s">
        <v>235</v>
      </c>
      <c r="FI387" s="48" t="s">
        <v>236</v>
      </c>
      <c r="FJ387" s="48" t="s">
        <v>237</v>
      </c>
      <c r="FK387" s="48" t="s">
        <v>238</v>
      </c>
      <c r="FL387" s="48" t="s">
        <v>239</v>
      </c>
      <c r="FM387" s="48" t="s">
        <v>240</v>
      </c>
      <c r="FN387" s="48" t="s">
        <v>241</v>
      </c>
      <c r="FO387" s="48" t="s">
        <v>242</v>
      </c>
      <c r="FP387" s="48" t="s">
        <v>243</v>
      </c>
      <c r="FQ387" s="48" t="s">
        <v>244</v>
      </c>
      <c r="FR387" s="48" t="s">
        <v>245</v>
      </c>
      <c r="FS387" s="48" t="s">
        <v>246</v>
      </c>
      <c r="FT387" s="48" t="s">
        <v>247</v>
      </c>
      <c r="FU387" s="48" t="s">
        <v>248</v>
      </c>
      <c r="FV387" s="48" t="s">
        <v>249</v>
      </c>
      <c r="FW387" s="48" t="s">
        <v>250</v>
      </c>
      <c r="FX387" s="48" t="s">
        <v>251</v>
      </c>
      <c r="FY387" s="48" t="s">
        <v>252</v>
      </c>
      <c r="FZ387" s="48" t="s">
        <v>253</v>
      </c>
      <c r="GA387" s="48" t="s">
        <v>254</v>
      </c>
      <c r="GB387" s="48" t="s">
        <v>255</v>
      </c>
      <c r="GC387" s="48" t="s">
        <v>256</v>
      </c>
      <c r="GD387" s="48" t="s">
        <v>257</v>
      </c>
      <c r="GE387" s="48" t="s">
        <v>258</v>
      </c>
      <c r="GF387" s="48" t="s">
        <v>259</v>
      </c>
      <c r="GG387" s="48" t="s">
        <v>260</v>
      </c>
      <c r="GH387" s="48" t="s">
        <v>261</v>
      </c>
      <c r="GI387" s="48" t="s">
        <v>262</v>
      </c>
      <c r="GJ387" s="48" t="s">
        <v>263</v>
      </c>
      <c r="GK387" s="48" t="s">
        <v>264</v>
      </c>
      <c r="GL387" s="48" t="s">
        <v>265</v>
      </c>
      <c r="GM387" s="48" t="s">
        <v>266</v>
      </c>
      <c r="GN387" s="48" t="s">
        <v>267</v>
      </c>
      <c r="GO387" s="48" t="s">
        <v>268</v>
      </c>
      <c r="GP387" s="48" t="s">
        <v>269</v>
      </c>
    </row>
    <row r="388" spans="1:198" s="45" customFormat="1" ht="14">
      <c r="A388" s="48" t="s">
        <v>270</v>
      </c>
      <c r="B388" s="44">
        <v>0</v>
      </c>
      <c r="C388" s="44">
        <v>30.044</v>
      </c>
      <c r="D388" s="44">
        <v>60.057000000000002</v>
      </c>
      <c r="E388" s="44">
        <v>90.070999999999998</v>
      </c>
      <c r="F388" s="44">
        <v>120.081</v>
      </c>
      <c r="G388" s="44">
        <v>150.09399999999999</v>
      </c>
      <c r="H388" s="44">
        <v>180.107</v>
      </c>
      <c r="I388" s="44">
        <v>210.11799999999999</v>
      </c>
      <c r="J388" s="44">
        <v>240.12799999999999</v>
      </c>
      <c r="K388" s="44">
        <v>270.13799999999998</v>
      </c>
      <c r="L388" s="44">
        <v>300.16399999999999</v>
      </c>
      <c r="M388" s="44">
        <v>330.18099999999998</v>
      </c>
      <c r="N388" s="44">
        <v>360.19299999999998</v>
      </c>
      <c r="O388" s="44">
        <v>390.202</v>
      </c>
      <c r="P388" s="44">
        <v>420.21499999999997</v>
      </c>
      <c r="Q388" s="44">
        <v>450.226</v>
      </c>
      <c r="R388" s="44">
        <v>480.25200000000001</v>
      </c>
      <c r="S388" s="44">
        <v>510.26400000000001</v>
      </c>
      <c r="T388" s="44">
        <v>540.279</v>
      </c>
      <c r="U388" s="44">
        <v>570.29100000000005</v>
      </c>
      <c r="V388" s="44">
        <v>600.30399999999997</v>
      </c>
      <c r="W388" s="44">
        <v>630.33100000000002</v>
      </c>
      <c r="X388" s="44">
        <v>660.35799999999995</v>
      </c>
      <c r="Y388" s="44">
        <v>690.36800000000005</v>
      </c>
      <c r="Z388" s="44">
        <v>720.38099999999997</v>
      </c>
      <c r="AA388" s="44">
        <v>750.39</v>
      </c>
      <c r="AB388" s="44">
        <v>780.40300000000002</v>
      </c>
      <c r="AC388" s="44">
        <v>810.41200000000003</v>
      </c>
      <c r="AD388" s="44">
        <v>840.42499999999995</v>
      </c>
      <c r="AE388" s="44">
        <v>870.43600000000004</v>
      </c>
      <c r="AF388" s="44">
        <v>900.44899999999996</v>
      </c>
      <c r="AG388" s="44">
        <v>930.46199999999999</v>
      </c>
      <c r="AH388" s="44">
        <v>960.47900000000004</v>
      </c>
      <c r="AI388" s="44">
        <v>990.48800000000006</v>
      </c>
      <c r="AJ388" s="44">
        <v>1020.499</v>
      </c>
      <c r="AK388" s="44">
        <v>1050.5119999999999</v>
      </c>
      <c r="AL388" s="44">
        <v>1080.5239999999999</v>
      </c>
      <c r="AM388" s="44">
        <v>1110.5350000000001</v>
      </c>
      <c r="AN388" s="44">
        <v>1140.547</v>
      </c>
      <c r="AO388" s="44">
        <v>1170.56</v>
      </c>
      <c r="AP388" s="44">
        <v>1200.5719999999999</v>
      </c>
      <c r="AQ388" s="44">
        <v>1230.5809999999999</v>
      </c>
      <c r="AR388" s="44">
        <v>1260.6199999999999</v>
      </c>
      <c r="AS388" s="44">
        <v>1290.633</v>
      </c>
      <c r="AT388" s="44">
        <v>1320.644</v>
      </c>
      <c r="AU388" s="44">
        <v>1350.6590000000001</v>
      </c>
      <c r="AV388" s="44">
        <v>1380.6690000000001</v>
      </c>
      <c r="AW388" s="44">
        <v>1410.683</v>
      </c>
      <c r="AX388" s="44">
        <v>1440.6949999999999</v>
      </c>
      <c r="AY388" s="44">
        <v>1470.7080000000001</v>
      </c>
      <c r="AZ388" s="44">
        <v>1500.723</v>
      </c>
      <c r="BA388" s="44">
        <v>1530.7349999999999</v>
      </c>
      <c r="BB388" s="44">
        <v>1560.7470000000001</v>
      </c>
      <c r="BC388" s="44">
        <v>1590.758</v>
      </c>
      <c r="BD388" s="44">
        <v>1620.771</v>
      </c>
      <c r="BE388" s="44">
        <v>1650.81</v>
      </c>
      <c r="BF388" s="44">
        <v>1680.8240000000001</v>
      </c>
      <c r="BG388" s="44">
        <v>1710.836</v>
      </c>
      <c r="BH388" s="44">
        <v>1740.8489999999999</v>
      </c>
      <c r="BI388" s="44">
        <v>1770.874</v>
      </c>
      <c r="BJ388" s="44">
        <v>1800.886</v>
      </c>
      <c r="BK388" s="44">
        <v>1830.8989999999999</v>
      </c>
      <c r="BL388" s="44">
        <v>1860.9079999999999</v>
      </c>
      <c r="BM388" s="44">
        <v>1890.9169999999999</v>
      </c>
      <c r="BN388" s="44">
        <v>1920.9290000000001</v>
      </c>
      <c r="BO388" s="44">
        <v>1950.942</v>
      </c>
      <c r="BP388" s="44">
        <v>1980.953</v>
      </c>
      <c r="BQ388" s="44">
        <v>2010.9649999999999</v>
      </c>
      <c r="BR388" s="44">
        <v>2040.9780000000001</v>
      </c>
      <c r="BS388" s="44">
        <v>2070.9920000000002</v>
      </c>
      <c r="BT388" s="44">
        <v>2101.0059999999999</v>
      </c>
      <c r="BU388" s="44">
        <v>2131.02</v>
      </c>
      <c r="BV388" s="44">
        <v>2161.0320000000002</v>
      </c>
      <c r="BW388" s="44">
        <v>2191.0459999999998</v>
      </c>
      <c r="BX388" s="44">
        <v>2221.0729999999999</v>
      </c>
      <c r="BY388" s="44">
        <v>2251.085</v>
      </c>
      <c r="BZ388" s="44">
        <v>2281.0830000000001</v>
      </c>
      <c r="CA388" s="44">
        <v>2311.0940000000001</v>
      </c>
      <c r="CB388" s="44">
        <v>2341.1060000000002</v>
      </c>
      <c r="CC388" s="44">
        <v>2371.134</v>
      </c>
      <c r="CD388" s="44">
        <v>2401.1439999999998</v>
      </c>
      <c r="CE388" s="44">
        <v>2431.1559999999999</v>
      </c>
      <c r="CF388" s="44">
        <v>2461.1689999999999</v>
      </c>
      <c r="CG388" s="44">
        <v>2491.1799999999998</v>
      </c>
      <c r="CH388" s="44">
        <v>2521.192</v>
      </c>
      <c r="CI388" s="44">
        <v>2551.2049999999999</v>
      </c>
      <c r="CJ388" s="44">
        <v>2581.2170000000001</v>
      </c>
      <c r="CK388" s="44">
        <v>2611.23</v>
      </c>
      <c r="CL388" s="44">
        <v>2641.2420000000002</v>
      </c>
      <c r="CM388" s="44">
        <v>2671.2559999999999</v>
      </c>
      <c r="CN388" s="44">
        <v>2701.2669999999998</v>
      </c>
      <c r="CO388" s="44">
        <v>2731.2809999999999</v>
      </c>
      <c r="CP388" s="44">
        <v>2761.2930000000001</v>
      </c>
      <c r="CQ388" s="44">
        <v>2791.3040000000001</v>
      </c>
      <c r="CR388" s="44">
        <v>2821.317</v>
      </c>
      <c r="CS388" s="44">
        <v>2851.328</v>
      </c>
      <c r="CT388" s="44">
        <v>2881.3409999999999</v>
      </c>
      <c r="CU388" s="44">
        <v>2911.3539999999998</v>
      </c>
      <c r="CV388" s="44">
        <v>2941.384</v>
      </c>
      <c r="CW388" s="44">
        <v>2971.395</v>
      </c>
      <c r="CX388" s="44">
        <v>3001.4050000000002</v>
      </c>
      <c r="CY388" s="44">
        <v>3031.4180000000001</v>
      </c>
      <c r="CZ388" s="44">
        <v>3061.431</v>
      </c>
      <c r="DA388" s="44">
        <v>3091.444</v>
      </c>
      <c r="DB388" s="44">
        <v>3121.4639999999999</v>
      </c>
      <c r="DC388" s="44">
        <v>3151.4789999999998</v>
      </c>
      <c r="DD388" s="44">
        <v>3181.4879999999998</v>
      </c>
      <c r="DE388" s="44">
        <v>3211.502</v>
      </c>
      <c r="DF388" s="44">
        <v>3241.5239999999999</v>
      </c>
      <c r="DG388" s="44">
        <v>3271.5360000000001</v>
      </c>
      <c r="DH388" s="44">
        <v>3301.5509999999999</v>
      </c>
      <c r="DI388" s="44">
        <v>3331.5650000000001</v>
      </c>
      <c r="DJ388" s="44">
        <v>3361.5810000000001</v>
      </c>
      <c r="DK388" s="44">
        <v>3391.5909999999999</v>
      </c>
      <c r="DL388" s="44">
        <v>3421.6039999999998</v>
      </c>
      <c r="DM388" s="44">
        <v>3451.616</v>
      </c>
      <c r="DN388" s="44">
        <v>3481.627</v>
      </c>
      <c r="DO388" s="44">
        <v>3511.64</v>
      </c>
      <c r="DP388" s="44">
        <v>3541.652</v>
      </c>
      <c r="DQ388" s="44">
        <v>3571.665</v>
      </c>
      <c r="DR388" s="44">
        <v>3601.6729999999998</v>
      </c>
      <c r="DS388" s="44">
        <v>3631.6860000000001</v>
      </c>
      <c r="DT388" s="44">
        <v>3661.6959999999999</v>
      </c>
      <c r="DU388" s="44">
        <v>3691.7379999999998</v>
      </c>
      <c r="DV388" s="44">
        <v>3721.7469999999998</v>
      </c>
      <c r="DW388" s="44">
        <v>3751.761</v>
      </c>
      <c r="DX388" s="44">
        <v>3781.7739999999999</v>
      </c>
      <c r="DY388" s="44">
        <v>3811.81</v>
      </c>
      <c r="DZ388" s="44">
        <v>3841.8220000000001</v>
      </c>
      <c r="EA388" s="44">
        <v>3871.8339999999998</v>
      </c>
      <c r="EB388" s="44">
        <v>3901.8440000000001</v>
      </c>
      <c r="EC388" s="44">
        <v>3931.8560000000002</v>
      </c>
      <c r="ED388" s="44">
        <v>3961.8809999999999</v>
      </c>
      <c r="EE388" s="44">
        <v>3991.8910000000001</v>
      </c>
      <c r="EF388" s="44">
        <v>4021.9009999999998</v>
      </c>
      <c r="EG388" s="44">
        <v>4051.913</v>
      </c>
      <c r="EH388" s="44">
        <v>4081.9209999999998</v>
      </c>
      <c r="EI388" s="44">
        <v>4111.951</v>
      </c>
      <c r="EJ388" s="44">
        <v>4141.9610000000002</v>
      </c>
      <c r="EK388" s="44">
        <v>4171.9740000000002</v>
      </c>
      <c r="EL388" s="44">
        <v>4201.9880000000003</v>
      </c>
      <c r="EM388" s="44">
        <v>4232</v>
      </c>
      <c r="EN388" s="44">
        <v>4262.0460000000003</v>
      </c>
      <c r="EO388" s="44">
        <v>4292.0540000000001</v>
      </c>
      <c r="EP388" s="44">
        <v>4322.0739999999996</v>
      </c>
      <c r="EQ388" s="44">
        <v>4352.1000000000004</v>
      </c>
      <c r="ER388" s="44">
        <v>4382.1090000000004</v>
      </c>
      <c r="ES388" s="44">
        <v>4412.1260000000002</v>
      </c>
      <c r="ET388" s="44">
        <v>4442.1369999999997</v>
      </c>
      <c r="EU388" s="44">
        <v>4472.1490000000003</v>
      </c>
      <c r="EV388" s="44">
        <v>4502.1620000000003</v>
      </c>
      <c r="EW388" s="44">
        <v>4532.1719999999996</v>
      </c>
      <c r="EX388" s="44">
        <v>4562.1850000000004</v>
      </c>
      <c r="EY388" s="44">
        <v>4592.1970000000001</v>
      </c>
      <c r="EZ388" s="44">
        <v>4622.2060000000001</v>
      </c>
      <c r="FA388" s="44">
        <v>4652.2179999999998</v>
      </c>
      <c r="FB388" s="44">
        <v>4682.2280000000001</v>
      </c>
      <c r="FC388" s="44">
        <v>4712.2370000000001</v>
      </c>
      <c r="FD388" s="44">
        <v>4742.2510000000002</v>
      </c>
      <c r="FE388" s="44">
        <v>4772.2749999999996</v>
      </c>
      <c r="FF388" s="44">
        <v>4802.2879999999996</v>
      </c>
      <c r="FG388" s="44">
        <v>4832.3280000000004</v>
      </c>
      <c r="FH388" s="44">
        <v>4862.3370000000004</v>
      </c>
      <c r="FI388" s="44">
        <v>4892.3469999999998</v>
      </c>
      <c r="FJ388" s="44">
        <v>4922.3919999999998</v>
      </c>
      <c r="FK388" s="44">
        <v>4952.4049999999997</v>
      </c>
      <c r="FL388" s="44">
        <v>4982.4160000000002</v>
      </c>
      <c r="FM388" s="44">
        <v>5012.4290000000001</v>
      </c>
      <c r="FN388" s="44">
        <v>5042.4399999999996</v>
      </c>
      <c r="FO388" s="44">
        <v>5072.4960000000001</v>
      </c>
      <c r="FP388" s="44">
        <v>5102.509</v>
      </c>
      <c r="FQ388" s="44">
        <v>5132.5510000000004</v>
      </c>
      <c r="FR388" s="44">
        <v>5162.5619999999999</v>
      </c>
      <c r="FS388" s="44">
        <v>5192.5739999999996</v>
      </c>
      <c r="FT388" s="44">
        <v>5222.5829999999996</v>
      </c>
      <c r="FU388" s="44">
        <v>5252.5959999999995</v>
      </c>
      <c r="FV388" s="44">
        <v>5282.6059999999998</v>
      </c>
      <c r="FW388" s="44">
        <v>5312.6220000000003</v>
      </c>
      <c r="FX388" s="44">
        <v>5342.6350000000002</v>
      </c>
      <c r="FY388" s="44">
        <v>5372.65</v>
      </c>
      <c r="FZ388" s="44">
        <v>5402.665</v>
      </c>
      <c r="GA388" s="44">
        <v>5432.6769999999997</v>
      </c>
      <c r="GB388" s="44">
        <v>5462.6869999999999</v>
      </c>
      <c r="GC388" s="44">
        <v>5492.6970000000001</v>
      </c>
      <c r="GD388" s="44">
        <v>5522.7060000000001</v>
      </c>
      <c r="GE388" s="44">
        <v>5552.7160000000003</v>
      </c>
      <c r="GF388" s="44">
        <v>5582.723</v>
      </c>
      <c r="GG388" s="44">
        <v>5612.7690000000002</v>
      </c>
      <c r="GH388" s="44">
        <v>5642.7809999999999</v>
      </c>
      <c r="GI388" s="44">
        <v>5672.7939999999999</v>
      </c>
      <c r="GJ388" s="44">
        <v>5702.8069999999998</v>
      </c>
      <c r="GK388" s="44">
        <v>5732.82</v>
      </c>
      <c r="GL388" s="44">
        <v>5762.8320000000003</v>
      </c>
      <c r="GM388" s="44">
        <v>5792.8459999999995</v>
      </c>
      <c r="GN388" s="44">
        <v>5822.8620000000001</v>
      </c>
      <c r="GO388" s="44">
        <v>5852.8770000000004</v>
      </c>
      <c r="GP388" s="44">
        <v>5882.8879999999999</v>
      </c>
    </row>
    <row r="389" spans="1:198" s="45" customFormat="1" ht="14">
      <c r="A389" s="48" t="s">
        <v>273</v>
      </c>
      <c r="B389" s="44">
        <v>27.3</v>
      </c>
      <c r="C389" s="44">
        <v>27.1</v>
      </c>
      <c r="D389" s="44">
        <v>27.1</v>
      </c>
      <c r="E389" s="44">
        <v>27</v>
      </c>
      <c r="F389" s="44">
        <v>27.1</v>
      </c>
      <c r="G389" s="44">
        <v>27</v>
      </c>
      <c r="H389" s="44">
        <v>27</v>
      </c>
      <c r="I389" s="44">
        <v>27</v>
      </c>
      <c r="J389" s="44">
        <v>27</v>
      </c>
      <c r="K389" s="44">
        <v>27</v>
      </c>
      <c r="L389" s="44">
        <v>27</v>
      </c>
      <c r="M389" s="44">
        <v>27.1</v>
      </c>
      <c r="N389" s="44">
        <v>27</v>
      </c>
      <c r="O389" s="44">
        <v>27</v>
      </c>
      <c r="P389" s="44">
        <v>27.1</v>
      </c>
      <c r="Q389" s="44">
        <v>27</v>
      </c>
      <c r="R389" s="44">
        <v>26.9</v>
      </c>
      <c r="S389" s="44">
        <v>27</v>
      </c>
      <c r="T389" s="44">
        <v>26.9</v>
      </c>
      <c r="U389" s="44">
        <v>26.9</v>
      </c>
      <c r="V389" s="44">
        <v>26.9</v>
      </c>
      <c r="W389" s="44">
        <v>27.1</v>
      </c>
      <c r="X389" s="44">
        <v>27</v>
      </c>
      <c r="Y389" s="44">
        <v>27</v>
      </c>
      <c r="Z389" s="44">
        <v>27.1</v>
      </c>
      <c r="AA389" s="44">
        <v>26.9</v>
      </c>
      <c r="AB389" s="44">
        <v>27</v>
      </c>
      <c r="AC389" s="44">
        <v>26.9</v>
      </c>
      <c r="AD389" s="44">
        <v>27.1</v>
      </c>
      <c r="AE389" s="44">
        <v>27.2</v>
      </c>
      <c r="AF389" s="44">
        <v>27</v>
      </c>
      <c r="AG389" s="44">
        <v>26.9</v>
      </c>
      <c r="AH389" s="44">
        <v>26.9</v>
      </c>
      <c r="AI389" s="44">
        <v>27</v>
      </c>
      <c r="AJ389" s="44">
        <v>27</v>
      </c>
      <c r="AK389" s="44">
        <v>26.9</v>
      </c>
      <c r="AL389" s="44">
        <v>26.9</v>
      </c>
      <c r="AM389" s="44">
        <v>27</v>
      </c>
      <c r="AN389" s="44">
        <v>26.9</v>
      </c>
      <c r="AO389" s="44">
        <v>27</v>
      </c>
      <c r="AP389" s="44">
        <v>27</v>
      </c>
      <c r="AQ389" s="44">
        <v>27</v>
      </c>
      <c r="AR389" s="44">
        <v>27</v>
      </c>
      <c r="AS389" s="44">
        <v>27</v>
      </c>
      <c r="AT389" s="44">
        <v>27</v>
      </c>
      <c r="AU389" s="44">
        <v>27</v>
      </c>
      <c r="AV389" s="44">
        <v>26.9</v>
      </c>
      <c r="AW389" s="44">
        <v>26.9</v>
      </c>
      <c r="AX389" s="44">
        <v>26.9</v>
      </c>
      <c r="AY389" s="44">
        <v>26.9</v>
      </c>
      <c r="AZ389" s="44">
        <v>26.9</v>
      </c>
      <c r="BA389" s="44">
        <v>27</v>
      </c>
      <c r="BB389" s="44">
        <v>26.9</v>
      </c>
      <c r="BC389" s="44">
        <v>27</v>
      </c>
      <c r="BD389" s="44">
        <v>27.1</v>
      </c>
      <c r="BE389" s="44">
        <v>27</v>
      </c>
      <c r="BF389" s="44">
        <v>27.1</v>
      </c>
      <c r="BG389" s="44">
        <v>27.1</v>
      </c>
      <c r="BH389" s="44">
        <v>27</v>
      </c>
      <c r="BI389" s="44">
        <v>27</v>
      </c>
      <c r="BJ389" s="44">
        <v>27</v>
      </c>
      <c r="BK389" s="44">
        <v>27</v>
      </c>
      <c r="BL389" s="44">
        <v>27.1</v>
      </c>
      <c r="BM389" s="44">
        <v>27.2</v>
      </c>
      <c r="BN389" s="44">
        <v>27.1</v>
      </c>
      <c r="BO389" s="44">
        <v>27.1</v>
      </c>
      <c r="BP389" s="44">
        <v>27.1</v>
      </c>
      <c r="BQ389" s="44">
        <v>27.1</v>
      </c>
      <c r="BR389" s="44">
        <v>27</v>
      </c>
      <c r="BS389" s="44">
        <v>27</v>
      </c>
      <c r="BT389" s="44">
        <v>27.1</v>
      </c>
      <c r="BU389" s="44">
        <v>27.1</v>
      </c>
      <c r="BV389" s="44">
        <v>27.1</v>
      </c>
      <c r="BW389" s="44">
        <v>26.9</v>
      </c>
      <c r="BX389" s="44">
        <v>27</v>
      </c>
      <c r="BY389" s="44">
        <v>27.1</v>
      </c>
      <c r="BZ389" s="44">
        <v>27.1</v>
      </c>
      <c r="CA389" s="44">
        <v>27.1</v>
      </c>
      <c r="CB389" s="44">
        <v>27.2</v>
      </c>
      <c r="CC389" s="44">
        <v>27.1</v>
      </c>
      <c r="CD389" s="44">
        <v>27</v>
      </c>
      <c r="CE389" s="44">
        <v>27.1</v>
      </c>
      <c r="CF389" s="44">
        <v>27</v>
      </c>
      <c r="CG389" s="44">
        <v>27.1</v>
      </c>
      <c r="CH389" s="44">
        <v>27.1</v>
      </c>
      <c r="CI389" s="44">
        <v>27.2</v>
      </c>
      <c r="CJ389" s="44">
        <v>27.2</v>
      </c>
      <c r="CK389" s="44">
        <v>27.1</v>
      </c>
      <c r="CL389" s="44">
        <v>27.1</v>
      </c>
      <c r="CM389" s="44">
        <v>27.1</v>
      </c>
      <c r="CN389" s="44">
        <v>27.2</v>
      </c>
      <c r="CO389" s="44">
        <v>27.2</v>
      </c>
      <c r="CP389" s="44">
        <v>27.1</v>
      </c>
      <c r="CQ389" s="44">
        <v>27.2</v>
      </c>
      <c r="CR389" s="44">
        <v>27.2</v>
      </c>
      <c r="CS389" s="44">
        <v>27.2</v>
      </c>
      <c r="CT389" s="44">
        <v>27.2</v>
      </c>
      <c r="CU389" s="44">
        <v>27.1</v>
      </c>
      <c r="CV389" s="44">
        <v>27.2</v>
      </c>
      <c r="CW389" s="44">
        <v>27.2</v>
      </c>
      <c r="CX389" s="44">
        <v>27.1</v>
      </c>
      <c r="CY389" s="44">
        <v>27.1</v>
      </c>
      <c r="CZ389" s="44">
        <v>27.1</v>
      </c>
      <c r="DA389" s="44">
        <v>27</v>
      </c>
      <c r="DB389" s="44">
        <v>27.1</v>
      </c>
      <c r="DC389" s="44">
        <v>27</v>
      </c>
      <c r="DD389" s="44">
        <v>27.1</v>
      </c>
      <c r="DE389" s="44">
        <v>27.1</v>
      </c>
      <c r="DF389" s="44">
        <v>27.1</v>
      </c>
      <c r="DG389" s="44">
        <v>27.1</v>
      </c>
      <c r="DH389" s="44">
        <v>27.1</v>
      </c>
      <c r="DI389" s="44">
        <v>27.1</v>
      </c>
      <c r="DJ389" s="44">
        <v>27.2</v>
      </c>
      <c r="DK389" s="44">
        <v>27.1</v>
      </c>
      <c r="DL389" s="44">
        <v>27.1</v>
      </c>
      <c r="DM389" s="44">
        <v>27.1</v>
      </c>
      <c r="DN389" s="44">
        <v>27</v>
      </c>
      <c r="DO389" s="44">
        <v>27</v>
      </c>
      <c r="DP389" s="44">
        <v>27.2</v>
      </c>
      <c r="DQ389" s="44">
        <v>27.1</v>
      </c>
      <c r="DR389" s="44">
        <v>27.1</v>
      </c>
      <c r="DS389" s="44">
        <v>27.2</v>
      </c>
      <c r="DT389" s="44">
        <v>27.1</v>
      </c>
      <c r="DU389" s="44">
        <v>27.1</v>
      </c>
      <c r="DV389" s="44">
        <v>27.1</v>
      </c>
      <c r="DW389" s="44">
        <v>27.1</v>
      </c>
      <c r="DX389" s="44">
        <v>27.2</v>
      </c>
      <c r="DY389" s="44">
        <v>27.2</v>
      </c>
      <c r="DZ389" s="44">
        <v>27.2</v>
      </c>
      <c r="EA389" s="44">
        <v>27.2</v>
      </c>
      <c r="EB389" s="44">
        <v>27</v>
      </c>
      <c r="EC389" s="44">
        <v>27.1</v>
      </c>
      <c r="ED389" s="44">
        <v>27.1</v>
      </c>
      <c r="EE389" s="44">
        <v>27.1</v>
      </c>
      <c r="EF389" s="44">
        <v>27.1</v>
      </c>
      <c r="EG389" s="44">
        <v>27.1</v>
      </c>
      <c r="EH389" s="44">
        <v>27.2</v>
      </c>
      <c r="EI389" s="44">
        <v>27.2</v>
      </c>
      <c r="EJ389" s="44">
        <v>27.1</v>
      </c>
      <c r="EK389" s="44">
        <v>27.1</v>
      </c>
      <c r="EL389" s="44">
        <v>27.1</v>
      </c>
      <c r="EM389" s="44">
        <v>27.2</v>
      </c>
      <c r="EN389" s="44">
        <v>27.2</v>
      </c>
      <c r="EO389" s="44">
        <v>27.2</v>
      </c>
      <c r="EP389" s="44">
        <v>27</v>
      </c>
      <c r="EQ389" s="44">
        <v>27</v>
      </c>
      <c r="ER389" s="44">
        <v>27</v>
      </c>
      <c r="ES389" s="44">
        <v>27.1</v>
      </c>
      <c r="ET389" s="44">
        <v>27.1</v>
      </c>
      <c r="EU389" s="44">
        <v>27</v>
      </c>
      <c r="EV389" s="44">
        <v>27.1</v>
      </c>
      <c r="EW389" s="44">
        <v>27.1</v>
      </c>
      <c r="EX389" s="44">
        <v>27.1</v>
      </c>
      <c r="EY389" s="44">
        <v>27.1</v>
      </c>
      <c r="EZ389" s="44">
        <v>26.9</v>
      </c>
      <c r="FA389" s="44">
        <v>27</v>
      </c>
      <c r="FB389" s="44">
        <v>27</v>
      </c>
      <c r="FC389" s="44">
        <v>27</v>
      </c>
      <c r="FD389" s="44">
        <v>26.9</v>
      </c>
      <c r="FE389" s="44">
        <v>27.1</v>
      </c>
      <c r="FF389" s="44">
        <v>27.1</v>
      </c>
      <c r="FG389" s="44">
        <v>27.2</v>
      </c>
      <c r="FH389" s="44">
        <v>27</v>
      </c>
      <c r="FI389" s="44">
        <v>27</v>
      </c>
      <c r="FJ389" s="44">
        <v>27</v>
      </c>
      <c r="FK389" s="44">
        <v>27</v>
      </c>
      <c r="FL389" s="44">
        <v>27.1</v>
      </c>
      <c r="FM389" s="44">
        <v>27.1</v>
      </c>
      <c r="FN389" s="44">
        <v>27</v>
      </c>
      <c r="FO389" s="44">
        <v>27</v>
      </c>
      <c r="FP389" s="44">
        <v>27.1</v>
      </c>
      <c r="FQ389" s="44">
        <v>27.1</v>
      </c>
      <c r="FR389" s="44">
        <v>27.1</v>
      </c>
      <c r="FS389" s="44">
        <v>27.1</v>
      </c>
      <c r="FT389" s="44">
        <v>27.1</v>
      </c>
      <c r="FU389" s="44">
        <v>27</v>
      </c>
      <c r="FV389" s="44">
        <v>27</v>
      </c>
      <c r="FW389" s="44">
        <v>27.1</v>
      </c>
      <c r="FX389" s="44">
        <v>27.1</v>
      </c>
      <c r="FY389" s="44">
        <v>27.1</v>
      </c>
      <c r="FZ389" s="44">
        <v>27.1</v>
      </c>
      <c r="GA389" s="44">
        <v>27.2</v>
      </c>
      <c r="GB389" s="44">
        <v>27.2</v>
      </c>
      <c r="GC389" s="44">
        <v>27.1</v>
      </c>
      <c r="GD389" s="44">
        <v>27.1</v>
      </c>
      <c r="GE389" s="44">
        <v>27</v>
      </c>
      <c r="GF389" s="44">
        <v>27.1</v>
      </c>
      <c r="GG389" s="44">
        <v>27</v>
      </c>
      <c r="GH389" s="44">
        <v>27.1</v>
      </c>
      <c r="GI389" s="44">
        <v>27</v>
      </c>
      <c r="GJ389" s="44">
        <v>27.1</v>
      </c>
      <c r="GK389" s="44">
        <v>27.1</v>
      </c>
      <c r="GL389" s="44">
        <v>27.1</v>
      </c>
      <c r="GM389" s="44">
        <v>27</v>
      </c>
      <c r="GN389" s="44">
        <v>27</v>
      </c>
      <c r="GO389" s="44">
        <v>27</v>
      </c>
      <c r="GP389" s="44">
        <v>27</v>
      </c>
    </row>
    <row r="390" spans="1:198" s="45" customFormat="1" ht="14">
      <c r="A390" s="48" t="s">
        <v>271</v>
      </c>
      <c r="B390" s="44">
        <v>3704.25</v>
      </c>
      <c r="C390" s="44">
        <v>3803</v>
      </c>
      <c r="D390" s="44">
        <v>3952.25</v>
      </c>
      <c r="E390" s="44">
        <v>4133.5</v>
      </c>
      <c r="F390" s="44">
        <v>4328</v>
      </c>
      <c r="G390" s="44">
        <v>4523</v>
      </c>
      <c r="H390" s="44">
        <v>4736.5</v>
      </c>
      <c r="I390" s="44">
        <v>4966.5</v>
      </c>
      <c r="J390" s="44">
        <v>5187</v>
      </c>
      <c r="K390" s="44">
        <v>5448.5</v>
      </c>
      <c r="L390" s="44">
        <v>5686.25</v>
      </c>
      <c r="M390" s="44">
        <v>5942.5</v>
      </c>
      <c r="N390" s="44">
        <v>6193.25</v>
      </c>
      <c r="O390" s="44">
        <v>6458</v>
      </c>
      <c r="P390" s="44">
        <v>6738.25</v>
      </c>
      <c r="Q390" s="44">
        <v>7011.25</v>
      </c>
      <c r="R390" s="44">
        <v>7289.25</v>
      </c>
      <c r="S390" s="44">
        <v>7586.5</v>
      </c>
      <c r="T390" s="44">
        <v>7863.5</v>
      </c>
      <c r="U390" s="44">
        <v>8166</v>
      </c>
      <c r="V390" s="44">
        <v>8443.75</v>
      </c>
      <c r="W390" s="44">
        <v>8732</v>
      </c>
      <c r="X390" s="44">
        <v>9036.75</v>
      </c>
      <c r="Y390" s="44">
        <v>9307.5</v>
      </c>
      <c r="Z390" s="44">
        <v>9610</v>
      </c>
      <c r="AA390" s="44">
        <v>9907</v>
      </c>
      <c r="AB390" s="44">
        <v>10213</v>
      </c>
      <c r="AC390" s="44">
        <v>10465.75</v>
      </c>
      <c r="AD390" s="44">
        <v>10691.25</v>
      </c>
      <c r="AE390" s="44">
        <v>10998.75</v>
      </c>
      <c r="AF390" s="44">
        <v>11261.25</v>
      </c>
      <c r="AG390" s="44">
        <v>11518.25</v>
      </c>
      <c r="AH390" s="44">
        <v>11780.5</v>
      </c>
      <c r="AI390" s="44">
        <v>12024</v>
      </c>
      <c r="AJ390" s="44">
        <v>12276</v>
      </c>
      <c r="AK390" s="44">
        <v>12516</v>
      </c>
      <c r="AL390" s="44">
        <v>12735.75</v>
      </c>
      <c r="AM390" s="44">
        <v>12981.75</v>
      </c>
      <c r="AN390" s="44">
        <v>13199.25</v>
      </c>
      <c r="AO390" s="44">
        <v>13442.75</v>
      </c>
      <c r="AP390" s="44">
        <v>13643.75</v>
      </c>
      <c r="AQ390" s="44">
        <v>13870.75</v>
      </c>
      <c r="AR390" s="44">
        <v>14093.25</v>
      </c>
      <c r="AS390" s="44">
        <v>14344</v>
      </c>
      <c r="AT390" s="44">
        <v>14531</v>
      </c>
      <c r="AU390" s="44">
        <v>14694.5</v>
      </c>
      <c r="AV390" s="44">
        <v>14866.25</v>
      </c>
      <c r="AW390" s="44">
        <v>15087</v>
      </c>
      <c r="AX390" s="44">
        <v>15301.25</v>
      </c>
      <c r="AY390" s="44">
        <v>15507</v>
      </c>
      <c r="AZ390" s="44">
        <v>15622.5</v>
      </c>
      <c r="BA390" s="44">
        <v>15792.5</v>
      </c>
      <c r="BB390" s="44">
        <v>15969</v>
      </c>
      <c r="BC390" s="44">
        <v>16167.5</v>
      </c>
      <c r="BD390" s="44">
        <v>16266.5</v>
      </c>
      <c r="BE390" s="44">
        <v>16439.25</v>
      </c>
      <c r="BF390" s="44">
        <v>16591</v>
      </c>
      <c r="BG390" s="44">
        <v>16751.25</v>
      </c>
      <c r="BH390" s="44">
        <v>16870.75</v>
      </c>
      <c r="BI390" s="44">
        <v>17042.25</v>
      </c>
      <c r="BJ390" s="44">
        <v>17173.25</v>
      </c>
      <c r="BK390" s="44">
        <v>17304.75</v>
      </c>
      <c r="BL390" s="44">
        <v>17460.5</v>
      </c>
      <c r="BM390" s="44">
        <v>17586.75</v>
      </c>
      <c r="BN390" s="44">
        <v>17723.5</v>
      </c>
      <c r="BO390" s="44">
        <v>17839</v>
      </c>
      <c r="BP390" s="44">
        <v>18002</v>
      </c>
      <c r="BQ390" s="44">
        <v>18112.75</v>
      </c>
      <c r="BR390" s="44">
        <v>18204.75</v>
      </c>
      <c r="BS390" s="44">
        <v>18295.75</v>
      </c>
      <c r="BT390" s="44">
        <v>18419.75</v>
      </c>
      <c r="BU390" s="44">
        <v>18638.75</v>
      </c>
      <c r="BV390" s="44">
        <v>18644.25</v>
      </c>
      <c r="BW390" s="44">
        <v>18761.25</v>
      </c>
      <c r="BX390" s="44">
        <v>18833</v>
      </c>
      <c r="BY390" s="44">
        <v>18924</v>
      </c>
      <c r="BZ390" s="44">
        <v>19001.5</v>
      </c>
      <c r="CA390" s="44">
        <v>19116</v>
      </c>
      <c r="CB390" s="44">
        <v>19278.25</v>
      </c>
      <c r="CC390" s="44">
        <v>19334.25</v>
      </c>
      <c r="CD390" s="44">
        <v>19459.75</v>
      </c>
      <c r="CE390" s="44">
        <v>19521.5</v>
      </c>
      <c r="CF390" s="44">
        <v>19611.25</v>
      </c>
      <c r="CG390" s="44">
        <v>19659.75</v>
      </c>
      <c r="CH390" s="44">
        <v>19743</v>
      </c>
      <c r="CI390" s="44">
        <v>19817.75</v>
      </c>
      <c r="CJ390" s="44">
        <v>19906</v>
      </c>
      <c r="CK390" s="44">
        <v>20009</v>
      </c>
      <c r="CL390" s="44">
        <v>19998.25</v>
      </c>
      <c r="CM390" s="44">
        <v>20115.5</v>
      </c>
      <c r="CN390" s="44">
        <v>20092.75</v>
      </c>
      <c r="CO390" s="44">
        <v>20246.5</v>
      </c>
      <c r="CP390" s="44">
        <v>20402.5</v>
      </c>
      <c r="CQ390" s="44">
        <v>20397.25</v>
      </c>
      <c r="CR390" s="44">
        <v>20474.75</v>
      </c>
      <c r="CS390" s="44">
        <v>20554.25</v>
      </c>
      <c r="CT390" s="44">
        <v>20611.5</v>
      </c>
      <c r="CU390" s="44">
        <v>20628.75</v>
      </c>
      <c r="CV390" s="44">
        <v>20676.5</v>
      </c>
      <c r="CW390" s="44">
        <v>20749.75</v>
      </c>
      <c r="CX390" s="44">
        <v>20777.5</v>
      </c>
      <c r="CY390" s="44">
        <v>20885.25</v>
      </c>
      <c r="CZ390" s="44">
        <v>20867.5</v>
      </c>
      <c r="DA390" s="44">
        <v>20944</v>
      </c>
      <c r="DB390" s="44">
        <v>20956.75</v>
      </c>
      <c r="DC390" s="44">
        <v>21008.25</v>
      </c>
      <c r="DD390" s="44">
        <v>21138.75</v>
      </c>
      <c r="DE390" s="44">
        <v>21109</v>
      </c>
      <c r="DF390" s="44">
        <v>21165.5</v>
      </c>
      <c r="DG390" s="44">
        <v>21191.5</v>
      </c>
      <c r="DH390" s="44">
        <v>21263.25</v>
      </c>
      <c r="DI390" s="44">
        <v>21319.75</v>
      </c>
      <c r="DJ390" s="44">
        <v>21286.5</v>
      </c>
      <c r="DK390" s="44">
        <v>21359.5</v>
      </c>
      <c r="DL390" s="44">
        <v>21357.5</v>
      </c>
      <c r="DM390" s="44">
        <v>21366</v>
      </c>
      <c r="DN390" s="44">
        <v>21390</v>
      </c>
      <c r="DO390" s="44">
        <v>21446.5</v>
      </c>
      <c r="DP390" s="44">
        <v>21506.75</v>
      </c>
      <c r="DQ390" s="44">
        <v>21510</v>
      </c>
      <c r="DR390" s="44">
        <v>21523.5</v>
      </c>
      <c r="DS390" s="44">
        <v>21568</v>
      </c>
      <c r="DT390" s="44">
        <v>21585.25</v>
      </c>
      <c r="DU390" s="44">
        <v>21621</v>
      </c>
      <c r="DV390" s="44">
        <v>21653.5</v>
      </c>
      <c r="DW390" s="44">
        <v>21617.25</v>
      </c>
      <c r="DX390" s="44">
        <v>21643.5</v>
      </c>
      <c r="DY390" s="44">
        <v>21663</v>
      </c>
      <c r="DZ390" s="44">
        <v>21748.5</v>
      </c>
      <c r="EA390" s="44">
        <v>21786.5</v>
      </c>
      <c r="EB390" s="44">
        <v>21836.25</v>
      </c>
      <c r="EC390" s="44">
        <v>21786.25</v>
      </c>
      <c r="ED390" s="44">
        <v>21808.25</v>
      </c>
      <c r="EE390" s="44">
        <v>21861.25</v>
      </c>
      <c r="EF390" s="44">
        <v>21898.5</v>
      </c>
      <c r="EG390" s="44">
        <v>21904.5</v>
      </c>
      <c r="EH390" s="44">
        <v>21972.5</v>
      </c>
      <c r="EI390" s="44">
        <v>21897.75</v>
      </c>
      <c r="EJ390" s="44">
        <v>21988.75</v>
      </c>
      <c r="EK390" s="44">
        <v>22035.25</v>
      </c>
      <c r="EL390" s="44">
        <v>21992.5</v>
      </c>
      <c r="EM390" s="44">
        <v>22022.25</v>
      </c>
      <c r="EN390" s="44">
        <v>22088.75</v>
      </c>
      <c r="EO390" s="44">
        <v>22100.75</v>
      </c>
      <c r="EP390" s="44">
        <v>22145.5</v>
      </c>
      <c r="EQ390" s="44">
        <v>22134.5</v>
      </c>
      <c r="ER390" s="44">
        <v>22190.75</v>
      </c>
      <c r="ES390" s="44">
        <v>22229.5</v>
      </c>
      <c r="ET390" s="44">
        <v>22194.5</v>
      </c>
      <c r="EU390" s="44">
        <v>22276.25</v>
      </c>
      <c r="EV390" s="44">
        <v>22213</v>
      </c>
      <c r="EW390" s="44">
        <v>22265</v>
      </c>
      <c r="EX390" s="44">
        <v>22269.25</v>
      </c>
      <c r="EY390" s="44">
        <v>22297.75</v>
      </c>
      <c r="EZ390" s="44">
        <v>22358.25</v>
      </c>
      <c r="FA390" s="44">
        <v>22361</v>
      </c>
      <c r="FB390" s="44">
        <v>22364.75</v>
      </c>
      <c r="FC390" s="44">
        <v>22370.75</v>
      </c>
      <c r="FD390" s="44">
        <v>22371.75</v>
      </c>
      <c r="FE390" s="44">
        <v>22448</v>
      </c>
      <c r="FF390" s="44">
        <v>22449</v>
      </c>
      <c r="FG390" s="44">
        <v>22427.25</v>
      </c>
      <c r="FH390" s="44">
        <v>22518.5</v>
      </c>
      <c r="FI390" s="44">
        <v>22467.5</v>
      </c>
      <c r="FJ390" s="44">
        <v>22445.25</v>
      </c>
      <c r="FK390" s="44">
        <v>22468.5</v>
      </c>
      <c r="FL390" s="44">
        <v>22491.25</v>
      </c>
      <c r="FM390" s="44">
        <v>22455.25</v>
      </c>
      <c r="FN390" s="44">
        <v>22561.25</v>
      </c>
      <c r="FO390" s="44">
        <v>22589.25</v>
      </c>
      <c r="FP390" s="44">
        <v>22612.75</v>
      </c>
      <c r="FQ390" s="44">
        <v>22495.75</v>
      </c>
      <c r="FR390" s="44">
        <v>22615</v>
      </c>
      <c r="FS390" s="44">
        <v>22681</v>
      </c>
      <c r="FT390" s="44">
        <v>22631.25</v>
      </c>
      <c r="FU390" s="44">
        <v>22630</v>
      </c>
      <c r="FV390" s="44">
        <v>22632.5</v>
      </c>
      <c r="FW390" s="44">
        <v>22659</v>
      </c>
      <c r="FX390" s="44">
        <v>22710.5</v>
      </c>
      <c r="FY390" s="44">
        <v>22718.75</v>
      </c>
      <c r="FZ390" s="44">
        <v>22747.25</v>
      </c>
      <c r="GA390" s="44">
        <v>22690</v>
      </c>
      <c r="GB390" s="44">
        <v>22771.75</v>
      </c>
      <c r="GC390" s="44">
        <v>22774.25</v>
      </c>
      <c r="GD390" s="44">
        <v>22772</v>
      </c>
      <c r="GE390" s="44">
        <v>22788.25</v>
      </c>
      <c r="GF390" s="44">
        <v>22799.75</v>
      </c>
      <c r="GG390" s="44">
        <v>22874.75</v>
      </c>
      <c r="GH390" s="44">
        <v>22840.75</v>
      </c>
      <c r="GI390" s="44">
        <v>22930</v>
      </c>
      <c r="GJ390" s="44">
        <v>22864.75</v>
      </c>
      <c r="GK390" s="44">
        <v>22919.25</v>
      </c>
      <c r="GL390" s="44">
        <v>22870.5</v>
      </c>
      <c r="GM390" s="44">
        <v>22870.75</v>
      </c>
      <c r="GN390" s="44">
        <v>22995.75</v>
      </c>
      <c r="GO390" s="44">
        <v>22942.75</v>
      </c>
      <c r="GP390" s="44">
        <v>23002.25</v>
      </c>
    </row>
    <row r="391" spans="1:198" s="45" customFormat="1" ht="14">
      <c r="A391" s="48" t="s">
        <v>275</v>
      </c>
      <c r="B391" s="44">
        <v>193.96971413084054</v>
      </c>
      <c r="C391" s="44">
        <v>185.85836901612296</v>
      </c>
      <c r="D391" s="44">
        <v>192.61425180915353</v>
      </c>
      <c r="E391" s="44">
        <v>199.89413865010314</v>
      </c>
      <c r="F391" s="44">
        <v>217.75215268740743</v>
      </c>
      <c r="G391" s="44">
        <v>225.31015659900169</v>
      </c>
      <c r="H391" s="44">
        <v>213.75453211569572</v>
      </c>
      <c r="I391" s="44">
        <v>224.04835787540748</v>
      </c>
      <c r="J391" s="44">
        <v>240.15411718311222</v>
      </c>
      <c r="K391" s="44">
        <v>245.76750531074418</v>
      </c>
      <c r="L391" s="44">
        <v>237.24301886462328</v>
      </c>
      <c r="M391" s="44">
        <v>268.87481597700196</v>
      </c>
      <c r="N391" s="44">
        <v>264.48109573275741</v>
      </c>
      <c r="O391" s="44">
        <v>274.94848002247016</v>
      </c>
      <c r="P391" s="44">
        <v>301.07183528188085</v>
      </c>
      <c r="Q391" s="44">
        <v>292.34611336564745</v>
      </c>
      <c r="R391" s="44">
        <v>307.67447624613476</v>
      </c>
      <c r="S391" s="44">
        <v>326.91436187478826</v>
      </c>
      <c r="T391" s="44">
        <v>332.35473017044103</v>
      </c>
      <c r="U391" s="44">
        <v>337.69512877742255</v>
      </c>
      <c r="V391" s="44">
        <v>342.83268513955898</v>
      </c>
      <c r="W391" s="44">
        <v>351.38298194420287</v>
      </c>
      <c r="X391" s="44">
        <v>386.161775253153</v>
      </c>
      <c r="Y391" s="44">
        <v>395.71917652126319</v>
      </c>
      <c r="Z391" s="44">
        <v>395.9132901701247</v>
      </c>
      <c r="AA391" s="44">
        <v>412.84379612633154</v>
      </c>
      <c r="AB391" s="44">
        <v>460.98662308863874</v>
      </c>
      <c r="AC391" s="44">
        <v>459.28014326770102</v>
      </c>
      <c r="AD391" s="44">
        <v>475.78382696346455</v>
      </c>
      <c r="AE391" s="44">
        <v>501.73058839713303</v>
      </c>
      <c r="AF391" s="44">
        <v>483.95411283853485</v>
      </c>
      <c r="AG391" s="44">
        <v>506.12868916906893</v>
      </c>
      <c r="AH391" s="44">
        <v>492.87895741922949</v>
      </c>
      <c r="AI391" s="44">
        <v>527.74299300574967</v>
      </c>
      <c r="AJ391" s="44">
        <v>524.87776354753942</v>
      </c>
      <c r="AK391" s="44">
        <v>557.4728692949999</v>
      </c>
      <c r="AL391" s="44">
        <v>555.26952914778246</v>
      </c>
      <c r="AM391" s="44">
        <v>541.37810262329594</v>
      </c>
      <c r="AN391" s="44">
        <v>597.77720208563767</v>
      </c>
      <c r="AO391" s="44">
        <v>564.75621584302485</v>
      </c>
      <c r="AP391" s="44">
        <v>567.78656494613654</v>
      </c>
      <c r="AQ391" s="44">
        <v>618.78826481007752</v>
      </c>
      <c r="AR391" s="44">
        <v>620.56929508315181</v>
      </c>
      <c r="AS391" s="44">
        <v>645.64231583749222</v>
      </c>
      <c r="AT391" s="44">
        <v>640.38165703482377</v>
      </c>
      <c r="AU391" s="44">
        <v>618.75816492929346</v>
      </c>
      <c r="AV391" s="44">
        <v>642.42632521817882</v>
      </c>
      <c r="AW391" s="44">
        <v>647.08113865264227</v>
      </c>
      <c r="AX391" s="44">
        <v>704.62348101663486</v>
      </c>
      <c r="AY391" s="44">
        <v>706.4082860971173</v>
      </c>
      <c r="AZ391" s="44">
        <v>693.15438395785975</v>
      </c>
      <c r="BA391" s="44">
        <v>703.74545587638909</v>
      </c>
      <c r="BB391" s="44">
        <v>716.06936349304408</v>
      </c>
      <c r="BC391" s="44">
        <v>719.45233800903497</v>
      </c>
      <c r="BD391" s="44">
        <v>723.97720958604771</v>
      </c>
      <c r="BE391" s="44">
        <v>693.01388874971326</v>
      </c>
      <c r="BF391" s="44">
        <v>787.10736243539225</v>
      </c>
      <c r="BG391" s="44">
        <v>738.64352024505024</v>
      </c>
      <c r="BH391" s="44">
        <v>755.95563141408411</v>
      </c>
      <c r="BI391" s="44">
        <v>778.87413403364906</v>
      </c>
      <c r="BJ391" s="44">
        <v>747.38048096891941</v>
      </c>
      <c r="BK391" s="44">
        <v>756.64671412753785</v>
      </c>
      <c r="BL391" s="44">
        <v>796.73102947816301</v>
      </c>
      <c r="BM391" s="44">
        <v>780.57473483752131</v>
      </c>
      <c r="BN391" s="44">
        <v>795.81300148548303</v>
      </c>
      <c r="BO391" s="44">
        <v>789.62311685174632</v>
      </c>
      <c r="BP391" s="44">
        <v>799.10825299204612</v>
      </c>
      <c r="BQ391" s="44">
        <v>797.35244193936387</v>
      </c>
      <c r="BR391" s="44">
        <v>846.75946013808039</v>
      </c>
      <c r="BS391" s="44">
        <v>775.99028129652925</v>
      </c>
      <c r="BT391" s="44">
        <v>801.79231517062237</v>
      </c>
      <c r="BU391" s="44">
        <v>658.74799177429509</v>
      </c>
      <c r="BV391" s="44">
        <v>850.25893114979976</v>
      </c>
      <c r="BW391" s="44">
        <v>802.54651993929087</v>
      </c>
      <c r="BX391" s="44">
        <v>859.93526888171448</v>
      </c>
      <c r="BY391" s="44">
        <v>856.44303176957817</v>
      </c>
      <c r="BZ391" s="44">
        <v>879.3427469801901</v>
      </c>
      <c r="CA391" s="44">
        <v>863.87499095644625</v>
      </c>
      <c r="CB391" s="44">
        <v>847.99346499054263</v>
      </c>
      <c r="CC391" s="44">
        <v>876.05835992815003</v>
      </c>
      <c r="CD391" s="44">
        <v>869.83269464113994</v>
      </c>
      <c r="CE391" s="44">
        <v>873.12522965876246</v>
      </c>
      <c r="CF391" s="44">
        <v>915.12672164387516</v>
      </c>
      <c r="CG391" s="44">
        <v>903.34355775271536</v>
      </c>
      <c r="CH391" s="44">
        <v>857.84031147993971</v>
      </c>
      <c r="CI391" s="44">
        <v>836.35852559373927</v>
      </c>
      <c r="CJ391" s="44">
        <v>916.14845958501724</v>
      </c>
      <c r="CK391" s="44">
        <v>856.43563681107992</v>
      </c>
      <c r="CL391" s="44">
        <v>907.63112000415674</v>
      </c>
      <c r="CM391" s="44">
        <v>906.35258040124756</v>
      </c>
      <c r="CN391" s="44">
        <v>853.42423018488682</v>
      </c>
      <c r="CO391" s="44">
        <v>921.94739546245262</v>
      </c>
      <c r="CP391" s="44">
        <v>904.23171809000371</v>
      </c>
      <c r="CQ391" s="44">
        <v>898.7273872908662</v>
      </c>
      <c r="CR391" s="44">
        <v>905.45913767546688</v>
      </c>
      <c r="CS391" s="44">
        <v>905.25001150695016</v>
      </c>
      <c r="CT391" s="44">
        <v>974.02720701220665</v>
      </c>
      <c r="CU391" s="44">
        <v>910.72182910041192</v>
      </c>
      <c r="CV391" s="44">
        <v>943.51841529458238</v>
      </c>
      <c r="CW391" s="44">
        <v>967.13472863574361</v>
      </c>
      <c r="CX391" s="44">
        <v>959.28879905896952</v>
      </c>
      <c r="CY391" s="44">
        <v>952.10376710384537</v>
      </c>
      <c r="CZ391" s="44">
        <v>889.50491847993737</v>
      </c>
      <c r="DA391" s="44">
        <v>956.46292836331793</v>
      </c>
      <c r="DB391" s="44">
        <v>941.28754905182927</v>
      </c>
      <c r="DC391" s="44">
        <v>937.61768150278965</v>
      </c>
      <c r="DD391" s="44">
        <v>923.63462292546535</v>
      </c>
      <c r="DE391" s="44">
        <v>933.5398581028378</v>
      </c>
      <c r="DF391" s="44">
        <v>957.45583013874148</v>
      </c>
      <c r="DG391" s="44">
        <v>974.19556558218846</v>
      </c>
      <c r="DH391" s="44">
        <v>958.44400810202092</v>
      </c>
      <c r="DI391" s="44">
        <v>951.23757109707697</v>
      </c>
      <c r="DJ391" s="44">
        <v>966.6610919379483</v>
      </c>
      <c r="DK391" s="44">
        <v>930.06003390462195</v>
      </c>
      <c r="DL391" s="44">
        <v>951.37812321565048</v>
      </c>
      <c r="DM391" s="44">
        <v>961.03139039957136</v>
      </c>
      <c r="DN391" s="44">
        <v>909.54310874563089</v>
      </c>
      <c r="DO391" s="44">
        <v>977.15556591568361</v>
      </c>
      <c r="DP391" s="44">
        <v>998.25426787634285</v>
      </c>
      <c r="DQ391" s="44">
        <v>940.37510246355066</v>
      </c>
      <c r="DR391" s="44">
        <v>945.13861417254554</v>
      </c>
      <c r="DS391" s="44">
        <v>949.5251444801238</v>
      </c>
      <c r="DT391" s="44">
        <v>998.59580578597138</v>
      </c>
      <c r="DU391" s="44">
        <v>967.7730450196816</v>
      </c>
      <c r="DV391" s="44">
        <v>985.59136224569932</v>
      </c>
      <c r="DW391" s="44">
        <v>999.88311816931878</v>
      </c>
      <c r="DX391" s="44">
        <v>950.0085964523339</v>
      </c>
      <c r="DY391" s="44">
        <v>962.71006365710468</v>
      </c>
      <c r="DZ391" s="44">
        <v>990.00690233284058</v>
      </c>
      <c r="EA391" s="44">
        <v>991.82340498027497</v>
      </c>
      <c r="EB391" s="44">
        <v>973.48424914496354</v>
      </c>
      <c r="EC391" s="44">
        <v>1001.2380253133284</v>
      </c>
      <c r="ED391" s="44">
        <v>922.3352156347496</v>
      </c>
      <c r="EE391" s="44">
        <v>1031.8935264842007</v>
      </c>
      <c r="EF391" s="44">
        <v>1025.0920283889964</v>
      </c>
      <c r="EG391" s="44">
        <v>984.08011191501407</v>
      </c>
      <c r="EH391" s="44">
        <v>967.73911773783334</v>
      </c>
      <c r="EI391" s="44">
        <v>962.23710695441378</v>
      </c>
      <c r="EJ391" s="44">
        <v>1007.923732233744</v>
      </c>
      <c r="EK391" s="44">
        <v>1016.44228398206</v>
      </c>
      <c r="EL391" s="44">
        <v>1014.2808618260855</v>
      </c>
      <c r="EM391" s="44">
        <v>994.16208437055172</v>
      </c>
      <c r="EN391" s="44">
        <v>1024.9788209194048</v>
      </c>
      <c r="EO391" s="44">
        <v>982.60584671576225</v>
      </c>
      <c r="EP391" s="44">
        <v>982.91488271704713</v>
      </c>
      <c r="EQ391" s="44">
        <v>976.57240728307829</v>
      </c>
      <c r="ER391" s="44">
        <v>1004.8938169445235</v>
      </c>
      <c r="ES391" s="44">
        <v>1012.0225623308339</v>
      </c>
      <c r="ET391" s="44">
        <v>1031.4496271429514</v>
      </c>
      <c r="EU391" s="44">
        <v>1077.1432510735669</v>
      </c>
      <c r="EV391" s="44">
        <v>1008.3521210370909</v>
      </c>
      <c r="EW391" s="44">
        <v>964.33638667565924</v>
      </c>
      <c r="EX391" s="44">
        <v>998.75735291411002</v>
      </c>
      <c r="EY391" s="44">
        <v>972.95987412979503</v>
      </c>
      <c r="EZ391" s="44">
        <v>1045.245226410211</v>
      </c>
      <c r="FA391" s="44">
        <v>1043.0346750388182</v>
      </c>
      <c r="FB391" s="44">
        <v>1017.1713637993026</v>
      </c>
      <c r="FC391" s="44">
        <v>1012.0725846828708</v>
      </c>
      <c r="FD391" s="44">
        <v>1012.4358004337855</v>
      </c>
      <c r="FE391" s="44">
        <v>1038.0067437160512</v>
      </c>
      <c r="FF391" s="44">
        <v>1010.0973550438921</v>
      </c>
      <c r="FG391" s="44">
        <v>1018.8566713069442</v>
      </c>
      <c r="FH391" s="44">
        <v>1004.3470515713182</v>
      </c>
      <c r="FI391" s="44">
        <v>1039.7196737582683</v>
      </c>
      <c r="FJ391" s="44">
        <v>971.36205917258269</v>
      </c>
      <c r="FK391" s="44">
        <v>1114.3884720628919</v>
      </c>
      <c r="FL391" s="44">
        <v>1010.9435773902848</v>
      </c>
      <c r="FM391" s="44">
        <v>1028.0202251577218</v>
      </c>
      <c r="FN391" s="44">
        <v>993.9659199389082</v>
      </c>
      <c r="FO391" s="44">
        <v>1033.3780769882821</v>
      </c>
      <c r="FP391" s="44">
        <v>1006.3983224018874</v>
      </c>
      <c r="FQ391" s="44">
        <v>988.65207058229873</v>
      </c>
      <c r="FR391" s="44">
        <v>1047.96405790784</v>
      </c>
      <c r="FS391" s="44">
        <v>1046.0092415143058</v>
      </c>
      <c r="FT391" s="44">
        <v>1029.4106323523183</v>
      </c>
      <c r="FU391" s="44">
        <v>965.02538826706518</v>
      </c>
      <c r="FV391" s="44">
        <v>1012.9108220042539</v>
      </c>
      <c r="FW391" s="44">
        <v>1023.6268851490762</v>
      </c>
      <c r="FX391" s="44">
        <v>1048.427552734729</v>
      </c>
      <c r="FY391" s="44">
        <v>1012.102885086294</v>
      </c>
      <c r="FZ391" s="44">
        <v>1014.157244546755</v>
      </c>
      <c r="GA391" s="44">
        <v>1024.4793799779477</v>
      </c>
      <c r="GB391" s="44">
        <v>1021.6549890577869</v>
      </c>
      <c r="GC391" s="44">
        <v>1005.1365993402754</v>
      </c>
      <c r="GD391" s="44">
        <v>1033.73916761757</v>
      </c>
      <c r="GE391" s="44">
        <v>1001.9152908305173</v>
      </c>
      <c r="GF391" s="44">
        <v>1049.327840413408</v>
      </c>
      <c r="GG391" s="44">
        <v>972.09100225579016</v>
      </c>
      <c r="GH391" s="44">
        <v>986.31887169751883</v>
      </c>
      <c r="GI391" s="44">
        <v>1040.2727206522977</v>
      </c>
      <c r="GJ391" s="44">
        <v>1076.1989825306471</v>
      </c>
      <c r="GK391" s="44">
        <v>1034.0758756815994</v>
      </c>
      <c r="GL391" s="44">
        <v>1036.2954855316766</v>
      </c>
      <c r="GM391" s="44">
        <v>992.48354310453601</v>
      </c>
      <c r="GN391" s="44">
        <v>1086.0516792491967</v>
      </c>
      <c r="GO391" s="44">
        <v>1006.9165390769319</v>
      </c>
      <c r="GP391" s="44">
        <v>1040.1642097925371</v>
      </c>
    </row>
    <row r="392" spans="1:198" s="45" customFormat="1" ht="14">
      <c r="A392" s="48" t="s">
        <v>68</v>
      </c>
      <c r="B392" s="44">
        <v>3574</v>
      </c>
      <c r="C392" s="44">
        <v>3675</v>
      </c>
      <c r="D392" s="44">
        <v>3822</v>
      </c>
      <c r="E392" s="44">
        <v>4013</v>
      </c>
      <c r="F392" s="44">
        <v>4190</v>
      </c>
      <c r="G392" s="44">
        <v>4383</v>
      </c>
      <c r="H392" s="44">
        <v>4584</v>
      </c>
      <c r="I392" s="44">
        <v>4826</v>
      </c>
      <c r="J392" s="44">
        <v>5036</v>
      </c>
      <c r="K392" s="44">
        <v>5289</v>
      </c>
      <c r="L392" s="44">
        <v>5544</v>
      </c>
      <c r="M392" s="44">
        <v>5775</v>
      </c>
      <c r="N392" s="44">
        <v>6057</v>
      </c>
      <c r="O392" s="44">
        <v>6290</v>
      </c>
      <c r="P392" s="44">
        <v>6553</v>
      </c>
      <c r="Q392" s="44">
        <v>6858</v>
      </c>
      <c r="R392" s="44">
        <v>7103</v>
      </c>
      <c r="S392" s="44">
        <v>7377</v>
      </c>
      <c r="T392" s="44">
        <v>7658</v>
      </c>
      <c r="U392" s="44">
        <v>7996</v>
      </c>
      <c r="V392" s="44">
        <v>8245</v>
      </c>
      <c r="W392" s="44">
        <v>8596</v>
      </c>
      <c r="X392" s="44">
        <v>8832</v>
      </c>
      <c r="Y392" s="44">
        <v>9128</v>
      </c>
      <c r="Z392" s="44">
        <v>9404</v>
      </c>
      <c r="AA392" s="44">
        <v>9703</v>
      </c>
      <c r="AB392" s="44">
        <v>9966</v>
      </c>
      <c r="AC392" s="44">
        <v>10201</v>
      </c>
      <c r="AD392" s="44">
        <v>10454</v>
      </c>
      <c r="AE392" s="44">
        <v>10721</v>
      </c>
      <c r="AF392" s="44">
        <v>11012</v>
      </c>
      <c r="AG392" s="44">
        <v>11295</v>
      </c>
      <c r="AH392" s="44">
        <v>11549</v>
      </c>
      <c r="AI392" s="44">
        <v>11789</v>
      </c>
      <c r="AJ392" s="44">
        <v>12093</v>
      </c>
      <c r="AK392" s="44">
        <v>12226</v>
      </c>
      <c r="AL392" s="44">
        <v>12506</v>
      </c>
      <c r="AM392" s="44">
        <v>12684</v>
      </c>
      <c r="AN392" s="44">
        <v>12905</v>
      </c>
      <c r="AO392" s="44">
        <v>13201</v>
      </c>
      <c r="AP392" s="44">
        <v>13404</v>
      </c>
      <c r="AQ392" s="44">
        <v>13569</v>
      </c>
      <c r="AR392" s="44">
        <v>13792</v>
      </c>
      <c r="AS392" s="44">
        <v>14034</v>
      </c>
      <c r="AT392" s="44">
        <v>14278</v>
      </c>
      <c r="AU392" s="44">
        <v>14404</v>
      </c>
      <c r="AV392" s="44">
        <v>14539</v>
      </c>
      <c r="AW392" s="44">
        <v>14823</v>
      </c>
      <c r="AX392" s="44">
        <v>15016</v>
      </c>
      <c r="AY392" s="44">
        <v>15192</v>
      </c>
      <c r="AZ392" s="44">
        <v>15349</v>
      </c>
      <c r="BA392" s="44">
        <v>15492</v>
      </c>
      <c r="BB392" s="44">
        <v>15671</v>
      </c>
      <c r="BC392" s="44">
        <v>15854</v>
      </c>
      <c r="BD392" s="44">
        <v>15960</v>
      </c>
      <c r="BE392" s="44">
        <v>16126</v>
      </c>
      <c r="BF392" s="44">
        <v>16172</v>
      </c>
      <c r="BG392" s="44">
        <v>16429</v>
      </c>
      <c r="BH392" s="44">
        <v>16485</v>
      </c>
      <c r="BI392" s="44">
        <v>16683</v>
      </c>
      <c r="BJ392" s="44">
        <v>16753</v>
      </c>
      <c r="BK392" s="44">
        <v>16966</v>
      </c>
      <c r="BL392" s="44">
        <v>17194</v>
      </c>
      <c r="BM392" s="44">
        <v>17304</v>
      </c>
      <c r="BN392" s="44">
        <v>17409</v>
      </c>
      <c r="BO392" s="44">
        <v>17510</v>
      </c>
      <c r="BP392" s="44">
        <v>17657</v>
      </c>
      <c r="BQ392" s="44">
        <v>17741</v>
      </c>
      <c r="BR392" s="44">
        <v>17807</v>
      </c>
      <c r="BS392" s="44">
        <v>17968</v>
      </c>
      <c r="BT392" s="44">
        <v>18028</v>
      </c>
      <c r="BU392" s="44">
        <v>18105</v>
      </c>
      <c r="BV392" s="44">
        <v>18262</v>
      </c>
      <c r="BW392" s="44">
        <v>18444</v>
      </c>
      <c r="BX392" s="44">
        <v>18386</v>
      </c>
      <c r="BY392" s="44">
        <v>18521</v>
      </c>
      <c r="BZ392" s="44">
        <v>18535</v>
      </c>
      <c r="CA392" s="44">
        <v>18752</v>
      </c>
      <c r="CB392" s="44">
        <v>18873</v>
      </c>
      <c r="CC392" s="44">
        <v>18965</v>
      </c>
      <c r="CD392" s="44">
        <v>19096</v>
      </c>
      <c r="CE392" s="44">
        <v>19101</v>
      </c>
      <c r="CF392" s="44">
        <v>19234</v>
      </c>
      <c r="CG392" s="44">
        <v>19258</v>
      </c>
      <c r="CH392" s="44">
        <v>19374</v>
      </c>
      <c r="CI392" s="44">
        <v>19519</v>
      </c>
      <c r="CJ392" s="44">
        <v>19442</v>
      </c>
      <c r="CK392" s="44">
        <v>19635</v>
      </c>
      <c r="CL392" s="44">
        <v>19569</v>
      </c>
      <c r="CM392" s="44">
        <v>19670</v>
      </c>
      <c r="CN392" s="44">
        <v>19675</v>
      </c>
      <c r="CO392" s="44">
        <v>19788</v>
      </c>
      <c r="CP392" s="44">
        <v>20022</v>
      </c>
      <c r="CQ392" s="44">
        <v>19937</v>
      </c>
      <c r="CR392" s="44">
        <v>20031</v>
      </c>
      <c r="CS392" s="44">
        <v>20146</v>
      </c>
      <c r="CT392" s="44">
        <v>20345</v>
      </c>
      <c r="CU392" s="44">
        <v>20210</v>
      </c>
      <c r="CV392" s="44">
        <v>20292</v>
      </c>
      <c r="CW392" s="44">
        <v>20318</v>
      </c>
      <c r="CX392" s="44">
        <v>20371</v>
      </c>
      <c r="CY392" s="44">
        <v>20443</v>
      </c>
      <c r="CZ392" s="44">
        <v>20496</v>
      </c>
      <c r="DA392" s="44">
        <v>20558</v>
      </c>
      <c r="DB392" s="44">
        <v>20530</v>
      </c>
      <c r="DC392" s="44">
        <v>20607</v>
      </c>
      <c r="DD392" s="44">
        <v>20740</v>
      </c>
      <c r="DE392" s="44">
        <v>20716</v>
      </c>
      <c r="DF392" s="44">
        <v>20744</v>
      </c>
      <c r="DG392" s="44">
        <v>20847</v>
      </c>
      <c r="DH392" s="44">
        <v>20842</v>
      </c>
      <c r="DI392" s="44">
        <v>20975</v>
      </c>
      <c r="DJ392" s="44">
        <v>20810</v>
      </c>
      <c r="DK392" s="44">
        <v>20966</v>
      </c>
      <c r="DL392" s="44">
        <v>20968</v>
      </c>
      <c r="DM392" s="44">
        <v>20986</v>
      </c>
      <c r="DN392" s="44">
        <v>21067</v>
      </c>
      <c r="DO392" s="44">
        <v>21074</v>
      </c>
      <c r="DP392" s="44">
        <v>21181</v>
      </c>
      <c r="DQ392" s="44">
        <v>21125</v>
      </c>
      <c r="DR392" s="44">
        <v>21133</v>
      </c>
      <c r="DS392" s="44">
        <v>21217</v>
      </c>
      <c r="DT392" s="44">
        <v>21155</v>
      </c>
      <c r="DU392" s="44">
        <v>21241</v>
      </c>
      <c r="DV392" s="44">
        <v>21159</v>
      </c>
      <c r="DW392" s="44">
        <v>21233</v>
      </c>
      <c r="DX392" s="44">
        <v>21184</v>
      </c>
      <c r="DY392" s="44">
        <v>21281</v>
      </c>
      <c r="DZ392" s="44">
        <v>21317</v>
      </c>
      <c r="EA392" s="44">
        <v>21462</v>
      </c>
      <c r="EB392" s="44">
        <v>21379</v>
      </c>
      <c r="EC392" s="44">
        <v>21306</v>
      </c>
      <c r="ED392" s="44">
        <v>21444</v>
      </c>
      <c r="EE392" s="44">
        <v>21385</v>
      </c>
      <c r="EF392" s="44">
        <v>21488</v>
      </c>
      <c r="EG392" s="44">
        <v>21532</v>
      </c>
      <c r="EH392" s="44">
        <v>21585</v>
      </c>
      <c r="EI392" s="44">
        <v>21539</v>
      </c>
      <c r="EJ392" s="44">
        <v>21664</v>
      </c>
      <c r="EK392" s="44">
        <v>21556</v>
      </c>
      <c r="EL392" s="44">
        <v>21550</v>
      </c>
      <c r="EM392" s="44">
        <v>21670</v>
      </c>
      <c r="EN392" s="44">
        <v>21660</v>
      </c>
      <c r="EO392" s="44">
        <v>21663</v>
      </c>
      <c r="EP392" s="44">
        <v>21682</v>
      </c>
      <c r="EQ392" s="44">
        <v>21701</v>
      </c>
      <c r="ER392" s="44">
        <v>21763</v>
      </c>
      <c r="ES392" s="44">
        <v>21916</v>
      </c>
      <c r="ET392" s="44">
        <v>21753</v>
      </c>
      <c r="EU392" s="44">
        <v>21774</v>
      </c>
      <c r="EV392" s="44">
        <v>21772</v>
      </c>
      <c r="EW392" s="44">
        <v>21869</v>
      </c>
      <c r="EX392" s="44">
        <v>21799</v>
      </c>
      <c r="EY392" s="44">
        <v>21854</v>
      </c>
      <c r="EZ392" s="44">
        <v>21982</v>
      </c>
      <c r="FA392" s="44">
        <v>21892</v>
      </c>
      <c r="FB392" s="44">
        <v>21880</v>
      </c>
      <c r="FC392" s="44">
        <v>21911</v>
      </c>
      <c r="FD392" s="44">
        <v>21961</v>
      </c>
      <c r="FE392" s="44">
        <v>22135</v>
      </c>
      <c r="FF392" s="44">
        <v>22036</v>
      </c>
      <c r="FG392" s="44">
        <v>21953</v>
      </c>
      <c r="FH392" s="44">
        <v>22170</v>
      </c>
      <c r="FI392" s="44">
        <v>22145</v>
      </c>
      <c r="FJ392" s="44">
        <v>22059</v>
      </c>
      <c r="FK392" s="44">
        <v>22035</v>
      </c>
      <c r="FL392" s="44">
        <v>22039</v>
      </c>
      <c r="FM392" s="44">
        <v>21971</v>
      </c>
      <c r="FN392" s="44">
        <v>22130</v>
      </c>
      <c r="FO392" s="44">
        <v>22152</v>
      </c>
      <c r="FP392" s="44">
        <v>22224</v>
      </c>
      <c r="FQ392" s="44">
        <v>22061</v>
      </c>
      <c r="FR392" s="44">
        <v>22129</v>
      </c>
      <c r="FS392" s="44">
        <v>22266</v>
      </c>
      <c r="FT392" s="44">
        <v>22196</v>
      </c>
      <c r="FU392" s="44">
        <v>22257</v>
      </c>
      <c r="FV392" s="44">
        <v>22197</v>
      </c>
      <c r="FW392" s="44">
        <v>22226</v>
      </c>
      <c r="FX392" s="44">
        <v>22363</v>
      </c>
      <c r="FY392" s="44">
        <v>22317</v>
      </c>
      <c r="FZ392" s="44">
        <v>22369</v>
      </c>
      <c r="GA392" s="44">
        <v>22338</v>
      </c>
      <c r="GB392" s="44">
        <v>22348</v>
      </c>
      <c r="GC392" s="44">
        <v>22365</v>
      </c>
      <c r="GD392" s="44">
        <v>22328</v>
      </c>
      <c r="GE392" s="44">
        <v>22363</v>
      </c>
      <c r="GF392" s="44">
        <v>22389</v>
      </c>
      <c r="GG392" s="44">
        <v>22436</v>
      </c>
      <c r="GH392" s="44">
        <v>22450</v>
      </c>
      <c r="GI392" s="44">
        <v>22550</v>
      </c>
      <c r="GJ392" s="44">
        <v>22401</v>
      </c>
      <c r="GK392" s="44">
        <v>22534</v>
      </c>
      <c r="GL392" s="44">
        <v>22442</v>
      </c>
      <c r="GM392" s="44">
        <v>22397</v>
      </c>
      <c r="GN392" s="44">
        <v>22769</v>
      </c>
      <c r="GO392" s="44">
        <v>22627</v>
      </c>
      <c r="GP392" s="44">
        <v>22663</v>
      </c>
    </row>
    <row r="393" spans="1:198" s="45" customFormat="1" ht="14">
      <c r="A393" s="48" t="s">
        <v>69</v>
      </c>
      <c r="B393" s="44">
        <v>3900</v>
      </c>
      <c r="C393" s="44">
        <v>3997</v>
      </c>
      <c r="D393" s="44">
        <v>4146</v>
      </c>
      <c r="E393" s="44">
        <v>4324</v>
      </c>
      <c r="F393" s="44">
        <v>4548</v>
      </c>
      <c r="G393" s="44">
        <v>4760</v>
      </c>
      <c r="H393" s="44">
        <v>4951</v>
      </c>
      <c r="I393" s="44">
        <v>5203</v>
      </c>
      <c r="J393" s="44">
        <v>5441</v>
      </c>
      <c r="K393" s="44">
        <v>5698</v>
      </c>
      <c r="L393" s="44">
        <v>5940</v>
      </c>
      <c r="M393" s="44">
        <v>6199</v>
      </c>
      <c r="N393" s="44">
        <v>6432</v>
      </c>
      <c r="O393" s="44">
        <v>6724</v>
      </c>
      <c r="P393" s="44">
        <v>7072</v>
      </c>
      <c r="Q393" s="44">
        <v>7312</v>
      </c>
      <c r="R393" s="44">
        <v>7618</v>
      </c>
      <c r="S393" s="44">
        <v>7917</v>
      </c>
      <c r="T393" s="44">
        <v>8196</v>
      </c>
      <c r="U393" s="44">
        <v>8509</v>
      </c>
      <c r="V393" s="44">
        <v>8807</v>
      </c>
      <c r="W393" s="44">
        <v>9103</v>
      </c>
      <c r="X393" s="44">
        <v>9442</v>
      </c>
      <c r="Y393" s="44">
        <v>9747</v>
      </c>
      <c r="Z393" s="44">
        <v>10004</v>
      </c>
      <c r="AA393" s="44">
        <v>10341</v>
      </c>
      <c r="AB393" s="44">
        <v>10679</v>
      </c>
      <c r="AC393" s="44">
        <v>10916</v>
      </c>
      <c r="AD393" s="44">
        <v>11189</v>
      </c>
      <c r="AE393" s="44">
        <v>11545</v>
      </c>
      <c r="AF393" s="44">
        <v>11789</v>
      </c>
      <c r="AG393" s="44">
        <v>12059</v>
      </c>
      <c r="AH393" s="44">
        <v>12307</v>
      </c>
      <c r="AI393" s="44">
        <v>12582</v>
      </c>
      <c r="AJ393" s="44">
        <v>12834</v>
      </c>
      <c r="AK393" s="44">
        <v>13086</v>
      </c>
      <c r="AL393" s="44">
        <v>13293</v>
      </c>
      <c r="AM393" s="44">
        <v>13553</v>
      </c>
      <c r="AN393" s="44">
        <v>13870</v>
      </c>
      <c r="AO393" s="44">
        <v>14062</v>
      </c>
      <c r="AP393" s="44">
        <v>14215</v>
      </c>
      <c r="AQ393" s="44">
        <v>14539</v>
      </c>
      <c r="AR393" s="44">
        <v>14782</v>
      </c>
      <c r="AS393" s="44">
        <v>15018</v>
      </c>
      <c r="AT393" s="44">
        <v>15245</v>
      </c>
      <c r="AU393" s="44">
        <v>15353</v>
      </c>
      <c r="AV393" s="44">
        <v>15549</v>
      </c>
      <c r="AW393" s="44">
        <v>15802</v>
      </c>
      <c r="AX393" s="44">
        <v>16112</v>
      </c>
      <c r="AY393" s="44">
        <v>16267</v>
      </c>
      <c r="AZ393" s="44">
        <v>16390</v>
      </c>
      <c r="BA393" s="44">
        <v>16522</v>
      </c>
      <c r="BB393" s="44">
        <v>16724</v>
      </c>
      <c r="BC393" s="44">
        <v>16972</v>
      </c>
      <c r="BD393" s="44">
        <v>17043</v>
      </c>
      <c r="BE393" s="44">
        <v>17215</v>
      </c>
      <c r="BF393" s="44">
        <v>17428</v>
      </c>
      <c r="BG393" s="44">
        <v>17544</v>
      </c>
      <c r="BH393" s="44">
        <v>17692</v>
      </c>
      <c r="BI393" s="44">
        <v>17949</v>
      </c>
      <c r="BJ393" s="44">
        <v>18012</v>
      </c>
      <c r="BK393" s="44">
        <v>18178</v>
      </c>
      <c r="BL393" s="44">
        <v>18333</v>
      </c>
      <c r="BM393" s="44">
        <v>18470</v>
      </c>
      <c r="BN393" s="44">
        <v>18615</v>
      </c>
      <c r="BO393" s="44">
        <v>18729</v>
      </c>
      <c r="BP393" s="44">
        <v>18812</v>
      </c>
      <c r="BQ393" s="44">
        <v>18979</v>
      </c>
      <c r="BR393" s="44">
        <v>19142</v>
      </c>
      <c r="BS393" s="44">
        <v>19203</v>
      </c>
      <c r="BT393" s="44">
        <v>19341</v>
      </c>
      <c r="BU393" s="44">
        <v>19378</v>
      </c>
      <c r="BV393" s="44">
        <v>19602</v>
      </c>
      <c r="BW393" s="44">
        <v>19613</v>
      </c>
      <c r="BX393" s="44">
        <v>19799</v>
      </c>
      <c r="BY393" s="44">
        <v>19891</v>
      </c>
      <c r="BZ393" s="44">
        <v>19989</v>
      </c>
      <c r="CA393" s="44">
        <v>20090</v>
      </c>
      <c r="CB393" s="44">
        <v>20219</v>
      </c>
      <c r="CC393" s="44">
        <v>20342</v>
      </c>
      <c r="CD393" s="44">
        <v>20449</v>
      </c>
      <c r="CE393" s="44">
        <v>20491</v>
      </c>
      <c r="CF393" s="44">
        <v>20614</v>
      </c>
      <c r="CG393" s="44">
        <v>20704</v>
      </c>
      <c r="CH393" s="44">
        <v>20717</v>
      </c>
      <c r="CI393" s="44">
        <v>20784</v>
      </c>
      <c r="CJ393" s="44">
        <v>20942</v>
      </c>
      <c r="CK393" s="44">
        <v>21012</v>
      </c>
      <c r="CL393" s="44">
        <v>21024</v>
      </c>
      <c r="CM393" s="44">
        <v>21182</v>
      </c>
      <c r="CN393" s="44">
        <v>21082</v>
      </c>
      <c r="CO393" s="44">
        <v>21321</v>
      </c>
      <c r="CP393" s="44">
        <v>21421</v>
      </c>
      <c r="CQ393" s="44">
        <v>21456</v>
      </c>
      <c r="CR393" s="44">
        <v>21471</v>
      </c>
      <c r="CS393" s="44">
        <v>21567</v>
      </c>
      <c r="CT393" s="44">
        <v>21725</v>
      </c>
      <c r="CU393" s="44">
        <v>21648</v>
      </c>
      <c r="CV393" s="44">
        <v>21740</v>
      </c>
      <c r="CW393" s="44">
        <v>21885</v>
      </c>
      <c r="CX393" s="44">
        <v>21904</v>
      </c>
      <c r="CY393" s="44">
        <v>21946</v>
      </c>
      <c r="CZ393" s="44">
        <v>21915</v>
      </c>
      <c r="DA393" s="44">
        <v>22050</v>
      </c>
      <c r="DB393" s="44">
        <v>22088</v>
      </c>
      <c r="DC393" s="44">
        <v>22116</v>
      </c>
      <c r="DD393" s="44">
        <v>22158</v>
      </c>
      <c r="DE393" s="44">
        <v>22182</v>
      </c>
      <c r="DF393" s="44">
        <v>22250</v>
      </c>
      <c r="DG393" s="44">
        <v>22297</v>
      </c>
      <c r="DH393" s="44">
        <v>22353</v>
      </c>
      <c r="DI393" s="44">
        <v>22369</v>
      </c>
      <c r="DJ393" s="44">
        <v>22404</v>
      </c>
      <c r="DK393" s="44">
        <v>22444</v>
      </c>
      <c r="DL393" s="44">
        <v>22428</v>
      </c>
      <c r="DM393" s="44">
        <v>22454</v>
      </c>
      <c r="DN393" s="44">
        <v>22415</v>
      </c>
      <c r="DO393" s="44">
        <v>22522</v>
      </c>
      <c r="DP393" s="44">
        <v>22624</v>
      </c>
      <c r="DQ393" s="44">
        <v>22579</v>
      </c>
      <c r="DR393" s="44">
        <v>22659</v>
      </c>
      <c r="DS393" s="44">
        <v>22631</v>
      </c>
      <c r="DT393" s="44">
        <v>22740</v>
      </c>
      <c r="DU393" s="44">
        <v>22653</v>
      </c>
      <c r="DV393" s="44">
        <v>22811</v>
      </c>
      <c r="DW393" s="44">
        <v>22730</v>
      </c>
      <c r="DX393" s="44">
        <v>22675</v>
      </c>
      <c r="DY393" s="44">
        <v>22797</v>
      </c>
      <c r="DZ393" s="44">
        <v>22806</v>
      </c>
      <c r="EA393" s="44">
        <v>22925</v>
      </c>
      <c r="EB393" s="44">
        <v>22937</v>
      </c>
      <c r="EC393" s="44">
        <v>22971</v>
      </c>
      <c r="ED393" s="44">
        <v>22827</v>
      </c>
      <c r="EE393" s="44">
        <v>23087</v>
      </c>
      <c r="EF393" s="44">
        <v>23091</v>
      </c>
      <c r="EG393" s="44">
        <v>23036</v>
      </c>
      <c r="EH393" s="44">
        <v>23079</v>
      </c>
      <c r="EI393" s="44">
        <v>23018</v>
      </c>
      <c r="EJ393" s="44">
        <v>23125</v>
      </c>
      <c r="EK393" s="44">
        <v>23213</v>
      </c>
      <c r="EL393" s="44">
        <v>23181</v>
      </c>
      <c r="EM393" s="44">
        <v>23143</v>
      </c>
      <c r="EN393" s="44">
        <v>23251</v>
      </c>
      <c r="EO393" s="44">
        <v>23252</v>
      </c>
      <c r="EP393" s="44">
        <v>23339</v>
      </c>
      <c r="EQ393" s="44">
        <v>23252</v>
      </c>
      <c r="ER393" s="44">
        <v>23310</v>
      </c>
      <c r="ES393" s="44">
        <v>23395</v>
      </c>
      <c r="ET393" s="44">
        <v>23389</v>
      </c>
      <c r="EU393" s="44">
        <v>23500</v>
      </c>
      <c r="EV393" s="44">
        <v>23361</v>
      </c>
      <c r="EW393" s="44">
        <v>23364</v>
      </c>
      <c r="EX393" s="44">
        <v>23432</v>
      </c>
      <c r="EY393" s="44">
        <v>23461</v>
      </c>
      <c r="EZ393" s="44">
        <v>23569</v>
      </c>
      <c r="FA393" s="44">
        <v>23622</v>
      </c>
      <c r="FB393" s="44">
        <v>23625</v>
      </c>
      <c r="FC393" s="44">
        <v>23555</v>
      </c>
      <c r="FD393" s="44">
        <v>23602</v>
      </c>
      <c r="FE393" s="44">
        <v>23650</v>
      </c>
      <c r="FF393" s="44">
        <v>23598</v>
      </c>
      <c r="FG393" s="44">
        <v>23638</v>
      </c>
      <c r="FH393" s="44">
        <v>23612</v>
      </c>
      <c r="FI393" s="44">
        <v>23653</v>
      </c>
      <c r="FJ393" s="44">
        <v>23542</v>
      </c>
      <c r="FK393" s="44">
        <v>23762</v>
      </c>
      <c r="FL393" s="44">
        <v>23610</v>
      </c>
      <c r="FM393" s="44">
        <v>23586</v>
      </c>
      <c r="FN393" s="44">
        <v>23729</v>
      </c>
      <c r="FO393" s="44">
        <v>23828</v>
      </c>
      <c r="FP393" s="44">
        <v>23723</v>
      </c>
      <c r="FQ393" s="44">
        <v>23680</v>
      </c>
      <c r="FR393" s="44">
        <v>23840</v>
      </c>
      <c r="FS393" s="44">
        <v>23807</v>
      </c>
      <c r="FT393" s="44">
        <v>23894</v>
      </c>
      <c r="FU393" s="44">
        <v>23766</v>
      </c>
      <c r="FV393" s="44">
        <v>23776</v>
      </c>
      <c r="FW393" s="44">
        <v>23786</v>
      </c>
      <c r="FX393" s="44">
        <v>23892</v>
      </c>
      <c r="FY393" s="44">
        <v>23885</v>
      </c>
      <c r="FZ393" s="44">
        <v>23916</v>
      </c>
      <c r="GA393" s="44">
        <v>23874</v>
      </c>
      <c r="GB393" s="44">
        <v>23935</v>
      </c>
      <c r="GC393" s="44">
        <v>23947</v>
      </c>
      <c r="GD393" s="44">
        <v>24020</v>
      </c>
      <c r="GE393" s="44">
        <v>23906</v>
      </c>
      <c r="GF393" s="44">
        <v>24053</v>
      </c>
      <c r="GG393" s="44">
        <v>23995</v>
      </c>
      <c r="GH393" s="44">
        <v>23929</v>
      </c>
      <c r="GI393" s="44">
        <v>24120</v>
      </c>
      <c r="GJ393" s="44">
        <v>24103</v>
      </c>
      <c r="GK393" s="44">
        <v>24150</v>
      </c>
      <c r="GL393" s="44">
        <v>24016</v>
      </c>
      <c r="GM393" s="44">
        <v>24062</v>
      </c>
      <c r="GN393" s="44">
        <v>24240</v>
      </c>
      <c r="GO393" s="44">
        <v>24112</v>
      </c>
      <c r="GP393" s="44">
        <v>24240</v>
      </c>
    </row>
    <row r="394" spans="1:198" s="45" customFormat="1" ht="14">
      <c r="A394" s="48" t="s">
        <v>70</v>
      </c>
      <c r="B394" s="44">
        <v>3505</v>
      </c>
      <c r="C394" s="44">
        <v>3616</v>
      </c>
      <c r="D394" s="44">
        <v>3755</v>
      </c>
      <c r="E394" s="44">
        <v>3916</v>
      </c>
      <c r="F394" s="44">
        <v>4098</v>
      </c>
      <c r="G394" s="44">
        <v>4285</v>
      </c>
      <c r="H394" s="44">
        <v>4524</v>
      </c>
      <c r="I394" s="44">
        <v>4731</v>
      </c>
      <c r="J394" s="44">
        <v>4935</v>
      </c>
      <c r="K394" s="44">
        <v>5192</v>
      </c>
      <c r="L394" s="44">
        <v>5433</v>
      </c>
      <c r="M394" s="44">
        <v>5654</v>
      </c>
      <c r="N394" s="44">
        <v>5888</v>
      </c>
      <c r="O394" s="44">
        <v>6161</v>
      </c>
      <c r="P394" s="44">
        <v>6424</v>
      </c>
      <c r="Q394" s="44">
        <v>6681</v>
      </c>
      <c r="R394" s="44">
        <v>6962</v>
      </c>
      <c r="S394" s="44">
        <v>7243</v>
      </c>
      <c r="T394" s="44">
        <v>7508</v>
      </c>
      <c r="U394" s="44">
        <v>7779</v>
      </c>
      <c r="V394" s="44">
        <v>8072</v>
      </c>
      <c r="W394" s="44">
        <v>8309</v>
      </c>
      <c r="X394" s="44">
        <v>8604</v>
      </c>
      <c r="Y394" s="44">
        <v>8853</v>
      </c>
      <c r="Z394" s="44">
        <v>9159</v>
      </c>
      <c r="AA394" s="44">
        <v>9435</v>
      </c>
      <c r="AB394" s="44">
        <v>9694</v>
      </c>
      <c r="AC394" s="44">
        <v>9959</v>
      </c>
      <c r="AD394" s="44">
        <v>10148</v>
      </c>
      <c r="AE394" s="44">
        <v>10450</v>
      </c>
      <c r="AF394" s="44">
        <v>10720</v>
      </c>
      <c r="AG394" s="44">
        <v>10926</v>
      </c>
      <c r="AH394" s="44">
        <v>11212</v>
      </c>
      <c r="AI394" s="44">
        <v>11406</v>
      </c>
      <c r="AJ394" s="44">
        <v>11635</v>
      </c>
      <c r="AK394" s="44">
        <v>11884</v>
      </c>
      <c r="AL394" s="44">
        <v>12068</v>
      </c>
      <c r="AM394" s="44">
        <v>12383</v>
      </c>
      <c r="AN394" s="44">
        <v>12529</v>
      </c>
      <c r="AO394" s="44">
        <v>12783</v>
      </c>
      <c r="AP394" s="44">
        <v>12964</v>
      </c>
      <c r="AQ394" s="44">
        <v>13166</v>
      </c>
      <c r="AR394" s="44">
        <v>13392</v>
      </c>
      <c r="AS394" s="44">
        <v>13599</v>
      </c>
      <c r="AT394" s="44">
        <v>13776</v>
      </c>
      <c r="AU394" s="44">
        <v>13980</v>
      </c>
      <c r="AV394" s="44">
        <v>14140</v>
      </c>
      <c r="AW394" s="44">
        <v>14326</v>
      </c>
      <c r="AX394" s="44">
        <v>14485</v>
      </c>
      <c r="AY394" s="44">
        <v>14684</v>
      </c>
      <c r="AZ394" s="44">
        <v>14803</v>
      </c>
      <c r="BA394" s="44">
        <v>14957</v>
      </c>
      <c r="BB394" s="44">
        <v>15118</v>
      </c>
      <c r="BC394" s="44">
        <v>15336</v>
      </c>
      <c r="BD394" s="44">
        <v>15413</v>
      </c>
      <c r="BE394" s="44">
        <v>15645</v>
      </c>
      <c r="BF394" s="44">
        <v>15713</v>
      </c>
      <c r="BG394" s="44">
        <v>15886</v>
      </c>
      <c r="BH394" s="44">
        <v>16022</v>
      </c>
      <c r="BI394" s="44">
        <v>16169</v>
      </c>
      <c r="BJ394" s="44">
        <v>16369</v>
      </c>
      <c r="BK394" s="44">
        <v>16447</v>
      </c>
      <c r="BL394" s="44">
        <v>16491</v>
      </c>
      <c r="BM394" s="44">
        <v>16659</v>
      </c>
      <c r="BN394" s="44">
        <v>16787</v>
      </c>
      <c r="BO394" s="44">
        <v>16921</v>
      </c>
      <c r="BP394" s="44">
        <v>17051</v>
      </c>
      <c r="BQ394" s="44">
        <v>17196</v>
      </c>
      <c r="BR394" s="44">
        <v>17239</v>
      </c>
      <c r="BS394" s="44">
        <v>17411</v>
      </c>
      <c r="BT394" s="44">
        <v>17528</v>
      </c>
      <c r="BU394" s="44">
        <v>18062</v>
      </c>
      <c r="BV394" s="44">
        <v>17671</v>
      </c>
      <c r="BW394" s="44">
        <v>17800</v>
      </c>
      <c r="BX394" s="44">
        <v>17884</v>
      </c>
      <c r="BY394" s="44">
        <v>17955</v>
      </c>
      <c r="BZ394" s="44">
        <v>18037</v>
      </c>
      <c r="CA394" s="44">
        <v>18114</v>
      </c>
      <c r="CB394" s="44">
        <v>18316</v>
      </c>
      <c r="CC394" s="44">
        <v>18327</v>
      </c>
      <c r="CD394" s="44">
        <v>18453</v>
      </c>
      <c r="CE394" s="44">
        <v>18533</v>
      </c>
      <c r="CF394" s="44">
        <v>18534</v>
      </c>
      <c r="CG394" s="44">
        <v>18635</v>
      </c>
      <c r="CH394" s="44">
        <v>18755</v>
      </c>
      <c r="CI394" s="44">
        <v>18831</v>
      </c>
      <c r="CJ394" s="44">
        <v>18890</v>
      </c>
      <c r="CK394" s="44">
        <v>19040</v>
      </c>
      <c r="CL394" s="44">
        <v>18973</v>
      </c>
      <c r="CM394" s="44">
        <v>19121</v>
      </c>
      <c r="CN394" s="44">
        <v>19148</v>
      </c>
      <c r="CO394" s="44">
        <v>19233</v>
      </c>
      <c r="CP394" s="44">
        <v>19353</v>
      </c>
      <c r="CQ394" s="44">
        <v>19423</v>
      </c>
      <c r="CR394" s="44">
        <v>19451</v>
      </c>
      <c r="CS394" s="44">
        <v>19516</v>
      </c>
      <c r="CT394" s="44">
        <v>19421</v>
      </c>
      <c r="CU394" s="44">
        <v>19589</v>
      </c>
      <c r="CV394" s="44">
        <v>19575</v>
      </c>
      <c r="CW394" s="44">
        <v>19662</v>
      </c>
      <c r="CX394" s="44">
        <v>19687</v>
      </c>
      <c r="CY394" s="44">
        <v>19799</v>
      </c>
      <c r="CZ394" s="44">
        <v>19855</v>
      </c>
      <c r="DA394" s="44">
        <v>19838</v>
      </c>
      <c r="DB394" s="44">
        <v>19916</v>
      </c>
      <c r="DC394" s="44">
        <v>19948</v>
      </c>
      <c r="DD394" s="44">
        <v>20064</v>
      </c>
      <c r="DE394" s="44">
        <v>20035</v>
      </c>
      <c r="DF394" s="44">
        <v>20067</v>
      </c>
      <c r="DG394" s="44">
        <v>20031</v>
      </c>
      <c r="DH394" s="44">
        <v>20165</v>
      </c>
      <c r="DI394" s="44">
        <v>20178</v>
      </c>
      <c r="DJ394" s="44">
        <v>20217</v>
      </c>
      <c r="DK394" s="44">
        <v>20298</v>
      </c>
      <c r="DL394" s="44">
        <v>20247</v>
      </c>
      <c r="DM394" s="44">
        <v>20240</v>
      </c>
      <c r="DN394" s="44">
        <v>20304</v>
      </c>
      <c r="DO394" s="44">
        <v>20282</v>
      </c>
      <c r="DP394" s="44">
        <v>20298</v>
      </c>
      <c r="DQ394" s="44">
        <v>20417</v>
      </c>
      <c r="DR394" s="44">
        <v>20458</v>
      </c>
      <c r="DS394" s="44">
        <v>20438</v>
      </c>
      <c r="DT394" s="44">
        <v>20445</v>
      </c>
      <c r="DU394" s="44">
        <v>20462</v>
      </c>
      <c r="DV394" s="44">
        <v>20577</v>
      </c>
      <c r="DW394" s="44">
        <v>20432</v>
      </c>
      <c r="DX394" s="44">
        <v>20561</v>
      </c>
      <c r="DY394" s="44">
        <v>20557</v>
      </c>
      <c r="DZ394" s="44">
        <v>20587</v>
      </c>
      <c r="EA394" s="44">
        <v>20599</v>
      </c>
      <c r="EB394" s="44">
        <v>20735</v>
      </c>
      <c r="EC394" s="44">
        <v>20684</v>
      </c>
      <c r="ED394" s="44">
        <v>20717</v>
      </c>
      <c r="EE394" s="44">
        <v>20717</v>
      </c>
      <c r="EF394" s="44">
        <v>20715</v>
      </c>
      <c r="EG394" s="44">
        <v>20751</v>
      </c>
      <c r="EH394" s="44">
        <v>20846</v>
      </c>
      <c r="EI394" s="44">
        <v>20774</v>
      </c>
      <c r="EJ394" s="44">
        <v>20770</v>
      </c>
      <c r="EK394" s="44">
        <v>20899</v>
      </c>
      <c r="EL394" s="44">
        <v>20845</v>
      </c>
      <c r="EM394" s="44">
        <v>20835</v>
      </c>
      <c r="EN394" s="44">
        <v>20901</v>
      </c>
      <c r="EO394" s="44">
        <v>20994</v>
      </c>
      <c r="EP394" s="44">
        <v>21076</v>
      </c>
      <c r="EQ394" s="44">
        <v>21021</v>
      </c>
      <c r="ER394" s="44">
        <v>21022</v>
      </c>
      <c r="ES394" s="44">
        <v>21012</v>
      </c>
      <c r="ET394" s="44">
        <v>21016</v>
      </c>
      <c r="EU394" s="44">
        <v>21058</v>
      </c>
      <c r="EV394" s="44">
        <v>21057</v>
      </c>
      <c r="EW394" s="44">
        <v>21146</v>
      </c>
      <c r="EX394" s="44">
        <v>21155</v>
      </c>
      <c r="EY394" s="44">
        <v>21220</v>
      </c>
      <c r="EZ394" s="44">
        <v>21128</v>
      </c>
      <c r="FA394" s="44">
        <v>21210</v>
      </c>
      <c r="FB394" s="44">
        <v>21277</v>
      </c>
      <c r="FC394" s="44">
        <v>21235</v>
      </c>
      <c r="FD394" s="44">
        <v>21235</v>
      </c>
      <c r="FE394" s="44">
        <v>21199</v>
      </c>
      <c r="FF394" s="44">
        <v>21275</v>
      </c>
      <c r="FG394" s="44">
        <v>21300</v>
      </c>
      <c r="FH394" s="44">
        <v>21300</v>
      </c>
      <c r="FI394" s="44">
        <v>21211</v>
      </c>
      <c r="FJ394" s="44">
        <v>21307</v>
      </c>
      <c r="FK394" s="44">
        <v>21174</v>
      </c>
      <c r="FL394" s="44">
        <v>21325</v>
      </c>
      <c r="FM394" s="44">
        <v>21281</v>
      </c>
      <c r="FN394" s="44">
        <v>21437</v>
      </c>
      <c r="FO394" s="44">
        <v>21428</v>
      </c>
      <c r="FP394" s="44">
        <v>21417</v>
      </c>
      <c r="FQ394" s="44">
        <v>21393</v>
      </c>
      <c r="FR394" s="44">
        <v>21444</v>
      </c>
      <c r="FS394" s="44">
        <v>21434</v>
      </c>
      <c r="FT394" s="44">
        <v>21492</v>
      </c>
      <c r="FU394" s="44">
        <v>21516</v>
      </c>
      <c r="FV394" s="44">
        <v>21463</v>
      </c>
      <c r="FW394" s="44">
        <v>21462</v>
      </c>
      <c r="FX394" s="44">
        <v>21447</v>
      </c>
      <c r="FY394" s="44">
        <v>21543</v>
      </c>
      <c r="FZ394" s="44">
        <v>21557</v>
      </c>
      <c r="GA394" s="44">
        <v>21475</v>
      </c>
      <c r="GB394" s="44">
        <v>21588</v>
      </c>
      <c r="GC394" s="44">
        <v>21619</v>
      </c>
      <c r="GD394" s="44">
        <v>21619</v>
      </c>
      <c r="GE394" s="44">
        <v>21623</v>
      </c>
      <c r="GF394" s="44">
        <v>21601</v>
      </c>
      <c r="GG394" s="44">
        <v>21774</v>
      </c>
      <c r="GH394" s="44">
        <v>21674</v>
      </c>
      <c r="GI394" s="44">
        <v>21701</v>
      </c>
      <c r="GJ394" s="44">
        <v>21633</v>
      </c>
      <c r="GK394" s="44">
        <v>21726</v>
      </c>
      <c r="GL394" s="44">
        <v>21655</v>
      </c>
      <c r="GM394" s="44">
        <v>21786</v>
      </c>
      <c r="GN394" s="44">
        <v>21644</v>
      </c>
      <c r="GO394" s="44">
        <v>21738</v>
      </c>
      <c r="GP394" s="44">
        <v>21780</v>
      </c>
    </row>
    <row r="395" spans="1:198" s="45" customFormat="1" ht="14">
      <c r="A395" s="48" t="s">
        <v>71</v>
      </c>
      <c r="B395" s="44">
        <v>3838</v>
      </c>
      <c r="C395" s="44">
        <v>3924</v>
      </c>
      <c r="D395" s="44">
        <v>4086</v>
      </c>
      <c r="E395" s="44">
        <v>4281</v>
      </c>
      <c r="F395" s="44">
        <v>4476</v>
      </c>
      <c r="G395" s="44">
        <v>4664</v>
      </c>
      <c r="H395" s="44">
        <v>4887</v>
      </c>
      <c r="I395" s="44">
        <v>5106</v>
      </c>
      <c r="J395" s="44">
        <v>5336</v>
      </c>
      <c r="K395" s="44">
        <v>5615</v>
      </c>
      <c r="L395" s="44">
        <v>5828</v>
      </c>
      <c r="M395" s="44">
        <v>6142</v>
      </c>
      <c r="N395" s="44">
        <v>6396</v>
      </c>
      <c r="O395" s="44">
        <v>6657</v>
      </c>
      <c r="P395" s="44">
        <v>6904</v>
      </c>
      <c r="Q395" s="44">
        <v>7194</v>
      </c>
      <c r="R395" s="44">
        <v>7474</v>
      </c>
      <c r="S395" s="44">
        <v>7809</v>
      </c>
      <c r="T395" s="44">
        <v>8092</v>
      </c>
      <c r="U395" s="44">
        <v>8380</v>
      </c>
      <c r="V395" s="44">
        <v>8651</v>
      </c>
      <c r="W395" s="44">
        <v>8920</v>
      </c>
      <c r="X395" s="44">
        <v>9269</v>
      </c>
      <c r="Y395" s="44">
        <v>9502</v>
      </c>
      <c r="Z395" s="44">
        <v>9873</v>
      </c>
      <c r="AA395" s="44">
        <v>10149</v>
      </c>
      <c r="AB395" s="44">
        <v>10513</v>
      </c>
      <c r="AC395" s="44">
        <v>10787</v>
      </c>
      <c r="AD395" s="44">
        <v>10974</v>
      </c>
      <c r="AE395" s="44">
        <v>11279</v>
      </c>
      <c r="AF395" s="44">
        <v>11524</v>
      </c>
      <c r="AG395" s="44">
        <v>11793</v>
      </c>
      <c r="AH395" s="44">
        <v>12054</v>
      </c>
      <c r="AI395" s="44">
        <v>12319</v>
      </c>
      <c r="AJ395" s="44">
        <v>12542</v>
      </c>
      <c r="AK395" s="44">
        <v>12868</v>
      </c>
      <c r="AL395" s="44">
        <v>13076</v>
      </c>
      <c r="AM395" s="44">
        <v>13307</v>
      </c>
      <c r="AN395" s="44">
        <v>13493</v>
      </c>
      <c r="AO395" s="44">
        <v>13725</v>
      </c>
      <c r="AP395" s="44">
        <v>13992</v>
      </c>
      <c r="AQ395" s="44">
        <v>14209</v>
      </c>
      <c r="AR395" s="44">
        <v>14407</v>
      </c>
      <c r="AS395" s="44">
        <v>14725</v>
      </c>
      <c r="AT395" s="44">
        <v>14825</v>
      </c>
      <c r="AU395" s="44">
        <v>15041</v>
      </c>
      <c r="AV395" s="44">
        <v>15237</v>
      </c>
      <c r="AW395" s="44">
        <v>15397</v>
      </c>
      <c r="AX395" s="44">
        <v>15592</v>
      </c>
      <c r="AY395" s="44">
        <v>15885</v>
      </c>
      <c r="AZ395" s="44">
        <v>15948</v>
      </c>
      <c r="BA395" s="44">
        <v>16199</v>
      </c>
      <c r="BB395" s="44">
        <v>16363</v>
      </c>
      <c r="BC395" s="44">
        <v>16508</v>
      </c>
      <c r="BD395" s="44">
        <v>16650</v>
      </c>
      <c r="BE395" s="44">
        <v>16771</v>
      </c>
      <c r="BF395" s="44">
        <v>17051</v>
      </c>
      <c r="BG395" s="44">
        <v>17146</v>
      </c>
      <c r="BH395" s="44">
        <v>17284</v>
      </c>
      <c r="BI395" s="44">
        <v>17368</v>
      </c>
      <c r="BJ395" s="44">
        <v>17559</v>
      </c>
      <c r="BK395" s="44">
        <v>17628</v>
      </c>
      <c r="BL395" s="44">
        <v>17824</v>
      </c>
      <c r="BM395" s="44">
        <v>17914</v>
      </c>
      <c r="BN395" s="44">
        <v>18083</v>
      </c>
      <c r="BO395" s="44">
        <v>18196</v>
      </c>
      <c r="BP395" s="44">
        <v>18488</v>
      </c>
      <c r="BQ395" s="44">
        <v>18535</v>
      </c>
      <c r="BR395" s="44">
        <v>18631</v>
      </c>
      <c r="BS395" s="44">
        <v>18601</v>
      </c>
      <c r="BT395" s="44">
        <v>18782</v>
      </c>
      <c r="BU395" s="44">
        <v>19010</v>
      </c>
      <c r="BV395" s="44">
        <v>19042</v>
      </c>
      <c r="BW395" s="44">
        <v>19188</v>
      </c>
      <c r="BX395" s="44">
        <v>19263</v>
      </c>
      <c r="BY395" s="44">
        <v>19329</v>
      </c>
      <c r="BZ395" s="44">
        <v>19445</v>
      </c>
      <c r="CA395" s="44">
        <v>19508</v>
      </c>
      <c r="CB395" s="44">
        <v>19705</v>
      </c>
      <c r="CC395" s="44">
        <v>19703</v>
      </c>
      <c r="CD395" s="44">
        <v>19841</v>
      </c>
      <c r="CE395" s="44">
        <v>19961</v>
      </c>
      <c r="CF395" s="44">
        <v>20063</v>
      </c>
      <c r="CG395" s="44">
        <v>20042</v>
      </c>
      <c r="CH395" s="44">
        <v>20126</v>
      </c>
      <c r="CI395" s="44">
        <v>20137</v>
      </c>
      <c r="CJ395" s="44">
        <v>20350</v>
      </c>
      <c r="CK395" s="44">
        <v>20349</v>
      </c>
      <c r="CL395" s="44">
        <v>20427</v>
      </c>
      <c r="CM395" s="44">
        <v>20489</v>
      </c>
      <c r="CN395" s="44">
        <v>20466</v>
      </c>
      <c r="CO395" s="44">
        <v>20644</v>
      </c>
      <c r="CP395" s="44">
        <v>20814</v>
      </c>
      <c r="CQ395" s="44">
        <v>20773</v>
      </c>
      <c r="CR395" s="44">
        <v>20946</v>
      </c>
      <c r="CS395" s="44">
        <v>20988</v>
      </c>
      <c r="CT395" s="44">
        <v>20955</v>
      </c>
      <c r="CU395" s="44">
        <v>21068</v>
      </c>
      <c r="CV395" s="44">
        <v>21099</v>
      </c>
      <c r="CW395" s="44">
        <v>21134</v>
      </c>
      <c r="CX395" s="44">
        <v>21148</v>
      </c>
      <c r="CY395" s="44">
        <v>21353</v>
      </c>
      <c r="CZ395" s="44">
        <v>21204</v>
      </c>
      <c r="DA395" s="44">
        <v>21330</v>
      </c>
      <c r="DB395" s="44">
        <v>21293</v>
      </c>
      <c r="DC395" s="44">
        <v>21362</v>
      </c>
      <c r="DD395" s="44">
        <v>21593</v>
      </c>
      <c r="DE395" s="44">
        <v>21503</v>
      </c>
      <c r="DF395" s="44">
        <v>21601</v>
      </c>
      <c r="DG395" s="44">
        <v>21591</v>
      </c>
      <c r="DH395" s="44">
        <v>21693</v>
      </c>
      <c r="DI395" s="44">
        <v>21757</v>
      </c>
      <c r="DJ395" s="44">
        <v>21715</v>
      </c>
      <c r="DK395" s="44">
        <v>21730</v>
      </c>
      <c r="DL395" s="44">
        <v>21787</v>
      </c>
      <c r="DM395" s="44">
        <v>21784</v>
      </c>
      <c r="DN395" s="44">
        <v>21774</v>
      </c>
      <c r="DO395" s="44">
        <v>21908</v>
      </c>
      <c r="DP395" s="44">
        <v>21924</v>
      </c>
      <c r="DQ395" s="44">
        <v>21919</v>
      </c>
      <c r="DR395" s="44">
        <v>21844</v>
      </c>
      <c r="DS395" s="44">
        <v>21986</v>
      </c>
      <c r="DT395" s="44">
        <v>22001</v>
      </c>
      <c r="DU395" s="44">
        <v>22128</v>
      </c>
      <c r="DV395" s="44">
        <v>22067</v>
      </c>
      <c r="DW395" s="44">
        <v>22074</v>
      </c>
      <c r="DX395" s="44">
        <v>22154</v>
      </c>
      <c r="DY395" s="44">
        <v>22017</v>
      </c>
      <c r="DZ395" s="44">
        <v>22284</v>
      </c>
      <c r="EA395" s="44">
        <v>22160</v>
      </c>
      <c r="EB395" s="44">
        <v>22294</v>
      </c>
      <c r="EC395" s="44">
        <v>22184</v>
      </c>
      <c r="ED395" s="44">
        <v>22245</v>
      </c>
      <c r="EE395" s="44">
        <v>22256</v>
      </c>
      <c r="EF395" s="44">
        <v>22300</v>
      </c>
      <c r="EG395" s="44">
        <v>22299</v>
      </c>
      <c r="EH395" s="44">
        <v>22380</v>
      </c>
      <c r="EI395" s="44">
        <v>22260</v>
      </c>
      <c r="EJ395" s="44">
        <v>22396</v>
      </c>
      <c r="EK395" s="44">
        <v>22473</v>
      </c>
      <c r="EL395" s="44">
        <v>22394</v>
      </c>
      <c r="EM395" s="44">
        <v>22441</v>
      </c>
      <c r="EN395" s="44">
        <v>22543</v>
      </c>
      <c r="EO395" s="44">
        <v>22494</v>
      </c>
      <c r="EP395" s="44">
        <v>22485</v>
      </c>
      <c r="EQ395" s="44">
        <v>22564</v>
      </c>
      <c r="ER395" s="44">
        <v>22668</v>
      </c>
      <c r="ES395" s="44">
        <v>22595</v>
      </c>
      <c r="ET395" s="44">
        <v>22620</v>
      </c>
      <c r="EU395" s="44">
        <v>22773</v>
      </c>
      <c r="EV395" s="44">
        <v>22662</v>
      </c>
      <c r="EW395" s="44">
        <v>22681</v>
      </c>
      <c r="EX395" s="44">
        <v>22691</v>
      </c>
      <c r="EY395" s="44">
        <v>22656</v>
      </c>
      <c r="EZ395" s="44">
        <v>22754</v>
      </c>
      <c r="FA395" s="44">
        <v>22720</v>
      </c>
      <c r="FB395" s="44">
        <v>22677</v>
      </c>
      <c r="FC395" s="44">
        <v>22782</v>
      </c>
      <c r="FD395" s="44">
        <v>22689</v>
      </c>
      <c r="FE395" s="44">
        <v>22808</v>
      </c>
      <c r="FF395" s="44">
        <v>22887</v>
      </c>
      <c r="FG395" s="44">
        <v>22818</v>
      </c>
      <c r="FH395" s="44">
        <v>22992</v>
      </c>
      <c r="FI395" s="44">
        <v>22861</v>
      </c>
      <c r="FJ395" s="44">
        <v>22873</v>
      </c>
      <c r="FK395" s="44">
        <v>22903</v>
      </c>
      <c r="FL395" s="44">
        <v>22991</v>
      </c>
      <c r="FM395" s="44">
        <v>22983</v>
      </c>
      <c r="FN395" s="44">
        <v>22949</v>
      </c>
      <c r="FO395" s="44">
        <v>22949</v>
      </c>
      <c r="FP395" s="44">
        <v>23087</v>
      </c>
      <c r="FQ395" s="44">
        <v>22849</v>
      </c>
      <c r="FR395" s="44">
        <v>23047</v>
      </c>
      <c r="FS395" s="44">
        <v>23217</v>
      </c>
      <c r="FT395" s="44">
        <v>22943</v>
      </c>
      <c r="FU395" s="44">
        <v>22981</v>
      </c>
      <c r="FV395" s="44">
        <v>23094</v>
      </c>
      <c r="FW395" s="44">
        <v>23162</v>
      </c>
      <c r="FX395" s="44">
        <v>23140</v>
      </c>
      <c r="FY395" s="44">
        <v>23130</v>
      </c>
      <c r="FZ395" s="44">
        <v>23147</v>
      </c>
      <c r="GA395" s="44">
        <v>23073</v>
      </c>
      <c r="GB395" s="44">
        <v>23216</v>
      </c>
      <c r="GC395" s="44">
        <v>23166</v>
      </c>
      <c r="GD395" s="44">
        <v>23121</v>
      </c>
      <c r="GE395" s="44">
        <v>23261</v>
      </c>
      <c r="GF395" s="44">
        <v>23156</v>
      </c>
      <c r="GG395" s="44">
        <v>23294</v>
      </c>
      <c r="GH395" s="44">
        <v>23310</v>
      </c>
      <c r="GI395" s="44">
        <v>23349</v>
      </c>
      <c r="GJ395" s="44">
        <v>23322</v>
      </c>
      <c r="GK395" s="44">
        <v>23267</v>
      </c>
      <c r="GL395" s="44">
        <v>23369</v>
      </c>
      <c r="GM395" s="44">
        <v>23238</v>
      </c>
      <c r="GN395" s="44">
        <v>23330</v>
      </c>
      <c r="GO395" s="44">
        <v>23294</v>
      </c>
      <c r="GP395" s="44">
        <v>23326</v>
      </c>
    </row>
    <row r="396" spans="1:198" s="45" customFormat="1" ht="14">
      <c r="A396" s="44"/>
      <c r="B396" s="44"/>
      <c r="C396" s="44"/>
      <c r="D396" s="44"/>
      <c r="E396" s="44"/>
      <c r="F396" s="44"/>
      <c r="G396" s="44"/>
      <c r="H396" s="44"/>
      <c r="I396" s="44"/>
      <c r="J396" s="44"/>
      <c r="K396" s="44"/>
    </row>
    <row r="397" spans="1:198" s="45" customFormat="1" ht="14">
      <c r="A397" s="44" t="s">
        <v>72</v>
      </c>
      <c r="B397" s="44"/>
      <c r="C397" s="44"/>
      <c r="D397" s="44"/>
      <c r="E397" s="44"/>
      <c r="F397" s="44"/>
      <c r="G397" s="44"/>
      <c r="H397" s="44"/>
      <c r="I397" s="44"/>
      <c r="J397" s="44"/>
      <c r="K397" s="44"/>
    </row>
    <row r="398" spans="1:198" s="45" customFormat="1" ht="14">
      <c r="A398" s="49" t="s">
        <v>306</v>
      </c>
      <c r="B398" s="48" t="s">
        <v>73</v>
      </c>
      <c r="C398" s="48" t="s">
        <v>74</v>
      </c>
      <c r="D398" s="48" t="s">
        <v>75</v>
      </c>
      <c r="E398" s="48" t="s">
        <v>76</v>
      </c>
      <c r="F398" s="48" t="s">
        <v>77</v>
      </c>
      <c r="G398" s="48" t="s">
        <v>78</v>
      </c>
      <c r="H398" s="48" t="s">
        <v>79</v>
      </c>
      <c r="I398" s="48" t="s">
        <v>80</v>
      </c>
      <c r="J398" s="48" t="s">
        <v>81</v>
      </c>
      <c r="K398" s="48" t="s">
        <v>82</v>
      </c>
      <c r="L398" s="48" t="s">
        <v>83</v>
      </c>
      <c r="M398" s="48" t="s">
        <v>84</v>
      </c>
      <c r="N398" s="48" t="s">
        <v>85</v>
      </c>
      <c r="O398" s="48" t="s">
        <v>86</v>
      </c>
      <c r="P398" s="48" t="s">
        <v>87</v>
      </c>
      <c r="Q398" s="48" t="s">
        <v>88</v>
      </c>
      <c r="R398" s="48" t="s">
        <v>89</v>
      </c>
      <c r="S398" s="48" t="s">
        <v>90</v>
      </c>
      <c r="T398" s="48" t="s">
        <v>91</v>
      </c>
      <c r="U398" s="48" t="s">
        <v>92</v>
      </c>
      <c r="V398" s="48" t="s">
        <v>93</v>
      </c>
      <c r="W398" s="48" t="s">
        <v>94</v>
      </c>
      <c r="X398" s="48" t="s">
        <v>95</v>
      </c>
      <c r="Y398" s="48" t="s">
        <v>96</v>
      </c>
      <c r="Z398" s="48" t="s">
        <v>97</v>
      </c>
      <c r="AA398" s="48" t="s">
        <v>98</v>
      </c>
      <c r="AB398" s="48" t="s">
        <v>99</v>
      </c>
      <c r="AC398" s="48" t="s">
        <v>100</v>
      </c>
      <c r="AD398" s="48" t="s">
        <v>101</v>
      </c>
      <c r="AE398" s="48" t="s">
        <v>102</v>
      </c>
      <c r="AF398" s="48" t="s">
        <v>103</v>
      </c>
      <c r="AG398" s="48" t="s">
        <v>104</v>
      </c>
      <c r="AH398" s="48" t="s">
        <v>105</v>
      </c>
      <c r="AI398" s="48" t="s">
        <v>106</v>
      </c>
      <c r="AJ398" s="48" t="s">
        <v>107</v>
      </c>
      <c r="AK398" s="48" t="s">
        <v>108</v>
      </c>
      <c r="AL398" s="48" t="s">
        <v>109</v>
      </c>
      <c r="AM398" s="48" t="s">
        <v>110</v>
      </c>
      <c r="AN398" s="48" t="s">
        <v>111</v>
      </c>
      <c r="AO398" s="48" t="s">
        <v>112</v>
      </c>
      <c r="AP398" s="48" t="s">
        <v>113</v>
      </c>
      <c r="AQ398" s="48" t="s">
        <v>114</v>
      </c>
      <c r="AR398" s="48" t="s">
        <v>115</v>
      </c>
      <c r="AS398" s="48" t="s">
        <v>116</v>
      </c>
      <c r="AT398" s="48" t="s">
        <v>117</v>
      </c>
      <c r="AU398" s="48" t="s">
        <v>118</v>
      </c>
      <c r="AV398" s="48" t="s">
        <v>119</v>
      </c>
      <c r="AW398" s="48" t="s">
        <v>120</v>
      </c>
      <c r="AX398" s="48" t="s">
        <v>121</v>
      </c>
      <c r="AY398" s="48" t="s">
        <v>122</v>
      </c>
      <c r="AZ398" s="48" t="s">
        <v>123</v>
      </c>
      <c r="BA398" s="48" t="s">
        <v>124</v>
      </c>
      <c r="BB398" s="48" t="s">
        <v>125</v>
      </c>
      <c r="BC398" s="48" t="s">
        <v>126</v>
      </c>
      <c r="BD398" s="48" t="s">
        <v>127</v>
      </c>
      <c r="BE398" s="48" t="s">
        <v>128</v>
      </c>
      <c r="BF398" s="48" t="s">
        <v>129</v>
      </c>
      <c r="BG398" s="48" t="s">
        <v>130</v>
      </c>
      <c r="BH398" s="48" t="s">
        <v>131</v>
      </c>
      <c r="BI398" s="48" t="s">
        <v>132</v>
      </c>
      <c r="BJ398" s="48" t="s">
        <v>133</v>
      </c>
      <c r="BK398" s="48" t="s">
        <v>134</v>
      </c>
      <c r="BL398" s="48" t="s">
        <v>135</v>
      </c>
      <c r="BM398" s="48" t="s">
        <v>136</v>
      </c>
      <c r="BN398" s="48" t="s">
        <v>137</v>
      </c>
      <c r="BO398" s="48" t="s">
        <v>138</v>
      </c>
      <c r="BP398" s="48" t="s">
        <v>139</v>
      </c>
      <c r="BQ398" s="48" t="s">
        <v>140</v>
      </c>
      <c r="BR398" s="48" t="s">
        <v>141</v>
      </c>
      <c r="BS398" s="48" t="s">
        <v>142</v>
      </c>
      <c r="BT398" s="48" t="s">
        <v>143</v>
      </c>
      <c r="BU398" s="48" t="s">
        <v>144</v>
      </c>
      <c r="BV398" s="48" t="s">
        <v>145</v>
      </c>
      <c r="BW398" s="48" t="s">
        <v>146</v>
      </c>
      <c r="BX398" s="48" t="s">
        <v>147</v>
      </c>
      <c r="BY398" s="48" t="s">
        <v>148</v>
      </c>
      <c r="BZ398" s="48" t="s">
        <v>149</v>
      </c>
      <c r="CA398" s="48" t="s">
        <v>150</v>
      </c>
      <c r="CB398" s="48" t="s">
        <v>151</v>
      </c>
      <c r="CC398" s="48" t="s">
        <v>152</v>
      </c>
      <c r="CD398" s="48" t="s">
        <v>153</v>
      </c>
      <c r="CE398" s="48" t="s">
        <v>154</v>
      </c>
      <c r="CF398" s="48" t="s">
        <v>155</v>
      </c>
      <c r="CG398" s="48" t="s">
        <v>156</v>
      </c>
      <c r="CH398" s="48" t="s">
        <v>157</v>
      </c>
      <c r="CI398" s="48" t="s">
        <v>158</v>
      </c>
      <c r="CJ398" s="48" t="s">
        <v>159</v>
      </c>
      <c r="CK398" s="48" t="s">
        <v>160</v>
      </c>
      <c r="CL398" s="48" t="s">
        <v>161</v>
      </c>
      <c r="CM398" s="48" t="s">
        <v>162</v>
      </c>
      <c r="CN398" s="48" t="s">
        <v>163</v>
      </c>
      <c r="CO398" s="48" t="s">
        <v>164</v>
      </c>
      <c r="CP398" s="48" t="s">
        <v>165</v>
      </c>
      <c r="CQ398" s="48" t="s">
        <v>166</v>
      </c>
      <c r="CR398" s="48" t="s">
        <v>167</v>
      </c>
      <c r="CS398" s="48" t="s">
        <v>168</v>
      </c>
      <c r="CT398" s="48" t="s">
        <v>169</v>
      </c>
      <c r="CU398" s="48" t="s">
        <v>170</v>
      </c>
      <c r="CV398" s="48" t="s">
        <v>171</v>
      </c>
      <c r="CW398" s="48" t="s">
        <v>172</v>
      </c>
      <c r="CX398" s="48" t="s">
        <v>173</v>
      </c>
      <c r="CY398" s="48" t="s">
        <v>174</v>
      </c>
      <c r="CZ398" s="48" t="s">
        <v>175</v>
      </c>
      <c r="DA398" s="48" t="s">
        <v>176</v>
      </c>
      <c r="DB398" s="48" t="s">
        <v>177</v>
      </c>
      <c r="DC398" s="48" t="s">
        <v>178</v>
      </c>
      <c r="DD398" s="48" t="s">
        <v>179</v>
      </c>
      <c r="DE398" s="48" t="s">
        <v>180</v>
      </c>
      <c r="DF398" s="48" t="s">
        <v>181</v>
      </c>
      <c r="DG398" s="48" t="s">
        <v>182</v>
      </c>
      <c r="DH398" s="48" t="s">
        <v>183</v>
      </c>
      <c r="DI398" s="48" t="s">
        <v>184</v>
      </c>
      <c r="DJ398" s="48" t="s">
        <v>185</v>
      </c>
      <c r="DK398" s="48" t="s">
        <v>186</v>
      </c>
      <c r="DL398" s="48" t="s">
        <v>187</v>
      </c>
      <c r="DM398" s="48" t="s">
        <v>188</v>
      </c>
      <c r="DN398" s="48" t="s">
        <v>189</v>
      </c>
      <c r="DO398" s="48" t="s">
        <v>190</v>
      </c>
      <c r="DP398" s="48" t="s">
        <v>191</v>
      </c>
      <c r="DQ398" s="48" t="s">
        <v>192</v>
      </c>
      <c r="DR398" s="48" t="s">
        <v>193</v>
      </c>
      <c r="DS398" s="48" t="s">
        <v>194</v>
      </c>
      <c r="DT398" s="48" t="s">
        <v>195</v>
      </c>
      <c r="DU398" s="48" t="s">
        <v>196</v>
      </c>
      <c r="DV398" s="48" t="s">
        <v>197</v>
      </c>
      <c r="DW398" s="48" t="s">
        <v>198</v>
      </c>
      <c r="DX398" s="48" t="s">
        <v>199</v>
      </c>
      <c r="DY398" s="48" t="s">
        <v>200</v>
      </c>
      <c r="DZ398" s="48" t="s">
        <v>201</v>
      </c>
      <c r="EA398" s="48" t="s">
        <v>202</v>
      </c>
      <c r="EB398" s="48" t="s">
        <v>203</v>
      </c>
      <c r="EC398" s="48" t="s">
        <v>204</v>
      </c>
      <c r="ED398" s="48" t="s">
        <v>205</v>
      </c>
      <c r="EE398" s="48" t="s">
        <v>206</v>
      </c>
      <c r="EF398" s="48" t="s">
        <v>207</v>
      </c>
      <c r="EG398" s="48" t="s">
        <v>208</v>
      </c>
      <c r="EH398" s="48" t="s">
        <v>209</v>
      </c>
      <c r="EI398" s="48" t="s">
        <v>210</v>
      </c>
      <c r="EJ398" s="48" t="s">
        <v>211</v>
      </c>
      <c r="EK398" s="48" t="s">
        <v>212</v>
      </c>
      <c r="EL398" s="48" t="s">
        <v>213</v>
      </c>
      <c r="EM398" s="48" t="s">
        <v>214</v>
      </c>
      <c r="EN398" s="48" t="s">
        <v>215</v>
      </c>
      <c r="EO398" s="48" t="s">
        <v>216</v>
      </c>
      <c r="EP398" s="48" t="s">
        <v>217</v>
      </c>
      <c r="EQ398" s="48" t="s">
        <v>218</v>
      </c>
      <c r="ER398" s="48" t="s">
        <v>219</v>
      </c>
      <c r="ES398" s="48" t="s">
        <v>220</v>
      </c>
      <c r="ET398" s="48" t="s">
        <v>221</v>
      </c>
      <c r="EU398" s="48" t="s">
        <v>222</v>
      </c>
      <c r="EV398" s="48" t="s">
        <v>223</v>
      </c>
      <c r="EW398" s="48" t="s">
        <v>224</v>
      </c>
      <c r="EX398" s="48" t="s">
        <v>225</v>
      </c>
      <c r="EY398" s="48" t="s">
        <v>226</v>
      </c>
      <c r="EZ398" s="48" t="s">
        <v>227</v>
      </c>
      <c r="FA398" s="48" t="s">
        <v>228</v>
      </c>
      <c r="FB398" s="48" t="s">
        <v>229</v>
      </c>
      <c r="FC398" s="48" t="s">
        <v>230</v>
      </c>
      <c r="FD398" s="48" t="s">
        <v>231</v>
      </c>
      <c r="FE398" s="48" t="s">
        <v>232</v>
      </c>
      <c r="FF398" s="48" t="s">
        <v>233</v>
      </c>
      <c r="FG398" s="48" t="s">
        <v>234</v>
      </c>
      <c r="FH398" s="48" t="s">
        <v>235</v>
      </c>
      <c r="FI398" s="48" t="s">
        <v>236</v>
      </c>
      <c r="FJ398" s="48" t="s">
        <v>237</v>
      </c>
      <c r="FK398" s="48" t="s">
        <v>238</v>
      </c>
      <c r="FL398" s="48" t="s">
        <v>239</v>
      </c>
      <c r="FM398" s="48" t="s">
        <v>240</v>
      </c>
      <c r="FN398" s="48" t="s">
        <v>241</v>
      </c>
      <c r="FO398" s="48" t="s">
        <v>242</v>
      </c>
      <c r="FP398" s="48" t="s">
        <v>243</v>
      </c>
      <c r="FQ398" s="48" t="s">
        <v>244</v>
      </c>
      <c r="FR398" s="48" t="s">
        <v>245</v>
      </c>
      <c r="FS398" s="48" t="s">
        <v>246</v>
      </c>
      <c r="FT398" s="48" t="s">
        <v>247</v>
      </c>
      <c r="FU398" s="48" t="s">
        <v>248</v>
      </c>
      <c r="FV398" s="48" t="s">
        <v>249</v>
      </c>
      <c r="FW398" s="48" t="s">
        <v>250</v>
      </c>
      <c r="FX398" s="48" t="s">
        <v>251</v>
      </c>
      <c r="FY398" s="48" t="s">
        <v>252</v>
      </c>
      <c r="FZ398" s="48" t="s">
        <v>253</v>
      </c>
      <c r="GA398" s="48" t="s">
        <v>254</v>
      </c>
      <c r="GB398" s="48" t="s">
        <v>255</v>
      </c>
      <c r="GC398" s="48" t="s">
        <v>256</v>
      </c>
      <c r="GD398" s="48" t="s">
        <v>257</v>
      </c>
      <c r="GE398" s="48" t="s">
        <v>258</v>
      </c>
      <c r="GF398" s="48" t="s">
        <v>259</v>
      </c>
      <c r="GG398" s="48" t="s">
        <v>260</v>
      </c>
      <c r="GH398" s="48" t="s">
        <v>261</v>
      </c>
      <c r="GI398" s="48" t="s">
        <v>262</v>
      </c>
      <c r="GJ398" s="48" t="s">
        <v>263</v>
      </c>
      <c r="GK398" s="48" t="s">
        <v>264</v>
      </c>
      <c r="GL398" s="48" t="s">
        <v>265</v>
      </c>
      <c r="GM398" s="48" t="s">
        <v>266</v>
      </c>
      <c r="GN398" s="48" t="s">
        <v>267</v>
      </c>
      <c r="GO398" s="48" t="s">
        <v>268</v>
      </c>
      <c r="GP398" s="48" t="s">
        <v>269</v>
      </c>
    </row>
    <row r="399" spans="1:198" s="45" customFormat="1" ht="14">
      <c r="A399" s="48" t="s">
        <v>270</v>
      </c>
      <c r="B399" s="44">
        <v>0</v>
      </c>
      <c r="C399" s="44">
        <v>30.044</v>
      </c>
      <c r="D399" s="44">
        <v>60.057000000000002</v>
      </c>
      <c r="E399" s="44">
        <v>90.070999999999998</v>
      </c>
      <c r="F399" s="44">
        <v>120.081</v>
      </c>
      <c r="G399" s="44">
        <v>150.09399999999999</v>
      </c>
      <c r="H399" s="44">
        <v>180.107</v>
      </c>
      <c r="I399" s="44">
        <v>210.11799999999999</v>
      </c>
      <c r="J399" s="44">
        <v>240.12799999999999</v>
      </c>
      <c r="K399" s="44">
        <v>270.13799999999998</v>
      </c>
      <c r="L399" s="44">
        <v>300.16399999999999</v>
      </c>
      <c r="M399" s="44">
        <v>330.18099999999998</v>
      </c>
      <c r="N399" s="44">
        <v>360.19299999999998</v>
      </c>
      <c r="O399" s="44">
        <v>390.202</v>
      </c>
      <c r="P399" s="44">
        <v>420.21499999999997</v>
      </c>
      <c r="Q399" s="44">
        <v>450.226</v>
      </c>
      <c r="R399" s="44">
        <v>480.25200000000001</v>
      </c>
      <c r="S399" s="44">
        <v>510.26400000000001</v>
      </c>
      <c r="T399" s="44">
        <v>540.279</v>
      </c>
      <c r="U399" s="44">
        <v>570.29100000000005</v>
      </c>
      <c r="V399" s="44">
        <v>600.30399999999997</v>
      </c>
      <c r="W399" s="44">
        <v>630.33100000000002</v>
      </c>
      <c r="X399" s="44">
        <v>660.35799999999995</v>
      </c>
      <c r="Y399" s="44">
        <v>690.36800000000005</v>
      </c>
      <c r="Z399" s="44">
        <v>720.38099999999997</v>
      </c>
      <c r="AA399" s="44">
        <v>750.39</v>
      </c>
      <c r="AB399" s="44">
        <v>780.40300000000002</v>
      </c>
      <c r="AC399" s="44">
        <v>810.41200000000003</v>
      </c>
      <c r="AD399" s="44">
        <v>840.42499999999995</v>
      </c>
      <c r="AE399" s="44">
        <v>870.43600000000004</v>
      </c>
      <c r="AF399" s="44">
        <v>900.44899999999996</v>
      </c>
      <c r="AG399" s="44">
        <v>930.46199999999999</v>
      </c>
      <c r="AH399" s="44">
        <v>960.47900000000004</v>
      </c>
      <c r="AI399" s="44">
        <v>990.48800000000006</v>
      </c>
      <c r="AJ399" s="44">
        <v>1020.499</v>
      </c>
      <c r="AK399" s="44">
        <v>1050.5119999999999</v>
      </c>
      <c r="AL399" s="44">
        <v>1080.5239999999999</v>
      </c>
      <c r="AM399" s="44">
        <v>1110.5350000000001</v>
      </c>
      <c r="AN399" s="44">
        <v>1140.547</v>
      </c>
      <c r="AO399" s="44">
        <v>1170.56</v>
      </c>
      <c r="AP399" s="44">
        <v>1200.5719999999999</v>
      </c>
      <c r="AQ399" s="44">
        <v>1230.5809999999999</v>
      </c>
      <c r="AR399" s="44">
        <v>1260.6199999999999</v>
      </c>
      <c r="AS399" s="44">
        <v>1290.633</v>
      </c>
      <c r="AT399" s="44">
        <v>1320.644</v>
      </c>
      <c r="AU399" s="44">
        <v>1350.6590000000001</v>
      </c>
      <c r="AV399" s="44">
        <v>1380.6690000000001</v>
      </c>
      <c r="AW399" s="44">
        <v>1410.683</v>
      </c>
      <c r="AX399" s="44">
        <v>1440.6949999999999</v>
      </c>
      <c r="AY399" s="44">
        <v>1470.7080000000001</v>
      </c>
      <c r="AZ399" s="44">
        <v>1500.723</v>
      </c>
      <c r="BA399" s="44">
        <v>1530.7349999999999</v>
      </c>
      <c r="BB399" s="44">
        <v>1560.7470000000001</v>
      </c>
      <c r="BC399" s="44">
        <v>1590.758</v>
      </c>
      <c r="BD399" s="44">
        <v>1620.771</v>
      </c>
      <c r="BE399" s="44">
        <v>1650.81</v>
      </c>
      <c r="BF399" s="44">
        <v>1680.8240000000001</v>
      </c>
      <c r="BG399" s="44">
        <v>1710.836</v>
      </c>
      <c r="BH399" s="44">
        <v>1740.8489999999999</v>
      </c>
      <c r="BI399" s="44">
        <v>1770.874</v>
      </c>
      <c r="BJ399" s="44">
        <v>1800.886</v>
      </c>
      <c r="BK399" s="44">
        <v>1830.8989999999999</v>
      </c>
      <c r="BL399" s="44">
        <v>1860.9079999999999</v>
      </c>
      <c r="BM399" s="44">
        <v>1890.9169999999999</v>
      </c>
      <c r="BN399" s="44">
        <v>1920.9290000000001</v>
      </c>
      <c r="BO399" s="44">
        <v>1950.942</v>
      </c>
      <c r="BP399" s="44">
        <v>1980.953</v>
      </c>
      <c r="BQ399" s="44">
        <v>2010.9649999999999</v>
      </c>
      <c r="BR399" s="44">
        <v>2040.9780000000001</v>
      </c>
      <c r="BS399" s="44">
        <v>2070.9920000000002</v>
      </c>
      <c r="BT399" s="44">
        <v>2101.0059999999999</v>
      </c>
      <c r="BU399" s="44">
        <v>2131.02</v>
      </c>
      <c r="BV399" s="44">
        <v>2161.0320000000002</v>
      </c>
      <c r="BW399" s="44">
        <v>2191.0459999999998</v>
      </c>
      <c r="BX399" s="44">
        <v>2221.0729999999999</v>
      </c>
      <c r="BY399" s="44">
        <v>2251.085</v>
      </c>
      <c r="BZ399" s="44">
        <v>2281.0830000000001</v>
      </c>
      <c r="CA399" s="44">
        <v>2311.0940000000001</v>
      </c>
      <c r="CB399" s="44">
        <v>2341.1060000000002</v>
      </c>
      <c r="CC399" s="44">
        <v>2371.134</v>
      </c>
      <c r="CD399" s="44">
        <v>2401.1439999999998</v>
      </c>
      <c r="CE399" s="44">
        <v>2431.1559999999999</v>
      </c>
      <c r="CF399" s="44">
        <v>2461.1689999999999</v>
      </c>
      <c r="CG399" s="44">
        <v>2491.1799999999998</v>
      </c>
      <c r="CH399" s="44">
        <v>2521.192</v>
      </c>
      <c r="CI399" s="44">
        <v>2551.2049999999999</v>
      </c>
      <c r="CJ399" s="44">
        <v>2581.2170000000001</v>
      </c>
      <c r="CK399" s="44">
        <v>2611.23</v>
      </c>
      <c r="CL399" s="44">
        <v>2641.2420000000002</v>
      </c>
      <c r="CM399" s="44">
        <v>2671.2559999999999</v>
      </c>
      <c r="CN399" s="44">
        <v>2701.2669999999998</v>
      </c>
      <c r="CO399" s="44">
        <v>2731.2809999999999</v>
      </c>
      <c r="CP399" s="44">
        <v>2761.2930000000001</v>
      </c>
      <c r="CQ399" s="44">
        <v>2791.3040000000001</v>
      </c>
      <c r="CR399" s="44">
        <v>2821.317</v>
      </c>
      <c r="CS399" s="44">
        <v>2851.328</v>
      </c>
      <c r="CT399" s="44">
        <v>2881.3409999999999</v>
      </c>
      <c r="CU399" s="44">
        <v>2911.3539999999998</v>
      </c>
      <c r="CV399" s="44">
        <v>2941.384</v>
      </c>
      <c r="CW399" s="44">
        <v>2971.395</v>
      </c>
      <c r="CX399" s="44">
        <v>3001.4050000000002</v>
      </c>
      <c r="CY399" s="44">
        <v>3031.4180000000001</v>
      </c>
      <c r="CZ399" s="44">
        <v>3061.431</v>
      </c>
      <c r="DA399" s="44">
        <v>3091.444</v>
      </c>
      <c r="DB399" s="44">
        <v>3121.4639999999999</v>
      </c>
      <c r="DC399" s="44">
        <v>3151.4789999999998</v>
      </c>
      <c r="DD399" s="44">
        <v>3181.4879999999998</v>
      </c>
      <c r="DE399" s="44">
        <v>3211.502</v>
      </c>
      <c r="DF399" s="44">
        <v>3241.5239999999999</v>
      </c>
      <c r="DG399" s="44">
        <v>3271.5360000000001</v>
      </c>
      <c r="DH399" s="44">
        <v>3301.5509999999999</v>
      </c>
      <c r="DI399" s="44">
        <v>3331.5650000000001</v>
      </c>
      <c r="DJ399" s="44">
        <v>3361.5810000000001</v>
      </c>
      <c r="DK399" s="44">
        <v>3391.5909999999999</v>
      </c>
      <c r="DL399" s="44">
        <v>3421.6039999999998</v>
      </c>
      <c r="DM399" s="44">
        <v>3451.616</v>
      </c>
      <c r="DN399" s="44">
        <v>3481.627</v>
      </c>
      <c r="DO399" s="44">
        <v>3511.64</v>
      </c>
      <c r="DP399" s="44">
        <v>3541.652</v>
      </c>
      <c r="DQ399" s="44">
        <v>3571.665</v>
      </c>
      <c r="DR399" s="44">
        <v>3601.6729999999998</v>
      </c>
      <c r="DS399" s="44">
        <v>3631.6860000000001</v>
      </c>
      <c r="DT399" s="44">
        <v>3661.6959999999999</v>
      </c>
      <c r="DU399" s="44">
        <v>3691.7379999999998</v>
      </c>
      <c r="DV399" s="44">
        <v>3721.7469999999998</v>
      </c>
      <c r="DW399" s="44">
        <v>3751.761</v>
      </c>
      <c r="DX399" s="44">
        <v>3781.7739999999999</v>
      </c>
      <c r="DY399" s="44">
        <v>3811.81</v>
      </c>
      <c r="DZ399" s="44">
        <v>3841.8220000000001</v>
      </c>
      <c r="EA399" s="44">
        <v>3871.8339999999998</v>
      </c>
      <c r="EB399" s="44">
        <v>3901.8440000000001</v>
      </c>
      <c r="EC399" s="44">
        <v>3931.8560000000002</v>
      </c>
      <c r="ED399" s="44">
        <v>3961.8809999999999</v>
      </c>
      <c r="EE399" s="44">
        <v>3991.8910000000001</v>
      </c>
      <c r="EF399" s="44">
        <v>4021.9009999999998</v>
      </c>
      <c r="EG399" s="44">
        <v>4051.913</v>
      </c>
      <c r="EH399" s="44">
        <v>4081.9209999999998</v>
      </c>
      <c r="EI399" s="44">
        <v>4111.951</v>
      </c>
      <c r="EJ399" s="44">
        <v>4141.9610000000002</v>
      </c>
      <c r="EK399" s="44">
        <v>4171.9740000000002</v>
      </c>
      <c r="EL399" s="44">
        <v>4201.9880000000003</v>
      </c>
      <c r="EM399" s="44">
        <v>4232</v>
      </c>
      <c r="EN399" s="44">
        <v>4262.0460000000003</v>
      </c>
      <c r="EO399" s="44">
        <v>4292.0540000000001</v>
      </c>
      <c r="EP399" s="44">
        <v>4322.0739999999996</v>
      </c>
      <c r="EQ399" s="44">
        <v>4352.1000000000004</v>
      </c>
      <c r="ER399" s="44">
        <v>4382.1090000000004</v>
      </c>
      <c r="ES399" s="44">
        <v>4412.1260000000002</v>
      </c>
      <c r="ET399" s="44">
        <v>4442.1369999999997</v>
      </c>
      <c r="EU399" s="44">
        <v>4472.1490000000003</v>
      </c>
      <c r="EV399" s="44">
        <v>4502.1620000000003</v>
      </c>
      <c r="EW399" s="44">
        <v>4532.1719999999996</v>
      </c>
      <c r="EX399" s="44">
        <v>4562.1850000000004</v>
      </c>
      <c r="EY399" s="44">
        <v>4592.1970000000001</v>
      </c>
      <c r="EZ399" s="44">
        <v>4622.2060000000001</v>
      </c>
      <c r="FA399" s="44">
        <v>4652.2179999999998</v>
      </c>
      <c r="FB399" s="44">
        <v>4682.2280000000001</v>
      </c>
      <c r="FC399" s="44">
        <v>4712.2370000000001</v>
      </c>
      <c r="FD399" s="44">
        <v>4742.2510000000002</v>
      </c>
      <c r="FE399" s="44">
        <v>4772.2749999999996</v>
      </c>
      <c r="FF399" s="44">
        <v>4802.2879999999996</v>
      </c>
      <c r="FG399" s="44">
        <v>4832.3280000000004</v>
      </c>
      <c r="FH399" s="44">
        <v>4862.3370000000004</v>
      </c>
      <c r="FI399" s="44">
        <v>4892.3469999999998</v>
      </c>
      <c r="FJ399" s="44">
        <v>4922.3919999999998</v>
      </c>
      <c r="FK399" s="44">
        <v>4952.4049999999997</v>
      </c>
      <c r="FL399" s="44">
        <v>4982.4160000000002</v>
      </c>
      <c r="FM399" s="44">
        <v>5012.4290000000001</v>
      </c>
      <c r="FN399" s="44">
        <v>5042.4399999999996</v>
      </c>
      <c r="FO399" s="44">
        <v>5072.4960000000001</v>
      </c>
      <c r="FP399" s="44">
        <v>5102.509</v>
      </c>
      <c r="FQ399" s="44">
        <v>5132.5510000000004</v>
      </c>
      <c r="FR399" s="44">
        <v>5162.5619999999999</v>
      </c>
      <c r="FS399" s="44">
        <v>5192.5739999999996</v>
      </c>
      <c r="FT399" s="44">
        <v>5222.5829999999996</v>
      </c>
      <c r="FU399" s="44">
        <v>5252.5959999999995</v>
      </c>
      <c r="FV399" s="44">
        <v>5282.6059999999998</v>
      </c>
      <c r="FW399" s="44">
        <v>5312.6220000000003</v>
      </c>
      <c r="FX399" s="44">
        <v>5342.6350000000002</v>
      </c>
      <c r="FY399" s="44">
        <v>5372.65</v>
      </c>
      <c r="FZ399" s="44">
        <v>5402.665</v>
      </c>
      <c r="GA399" s="44">
        <v>5432.6769999999997</v>
      </c>
      <c r="GB399" s="44">
        <v>5462.6869999999999</v>
      </c>
      <c r="GC399" s="44">
        <v>5492.6970000000001</v>
      </c>
      <c r="GD399" s="44">
        <v>5522.7060000000001</v>
      </c>
      <c r="GE399" s="44">
        <v>5552.7160000000003</v>
      </c>
      <c r="GF399" s="44">
        <v>5582.723</v>
      </c>
      <c r="GG399" s="44">
        <v>5612.7690000000002</v>
      </c>
      <c r="GH399" s="44">
        <v>5642.7809999999999</v>
      </c>
      <c r="GI399" s="44">
        <v>5672.7939999999999</v>
      </c>
      <c r="GJ399" s="44">
        <v>5702.8069999999998</v>
      </c>
      <c r="GK399" s="44">
        <v>5732.82</v>
      </c>
      <c r="GL399" s="44">
        <v>5762.8320000000003</v>
      </c>
      <c r="GM399" s="44">
        <v>5792.8459999999995</v>
      </c>
      <c r="GN399" s="44">
        <v>5822.8620000000001</v>
      </c>
      <c r="GO399" s="44">
        <v>5852.8770000000004</v>
      </c>
      <c r="GP399" s="44">
        <v>5882.8879999999999</v>
      </c>
    </row>
    <row r="400" spans="1:198" s="45" customFormat="1" ht="14">
      <c r="A400" s="48" t="s">
        <v>273</v>
      </c>
      <c r="B400" s="44">
        <v>27.3</v>
      </c>
      <c r="C400" s="44">
        <v>27.1</v>
      </c>
      <c r="D400" s="44">
        <v>27.1</v>
      </c>
      <c r="E400" s="44">
        <v>27</v>
      </c>
      <c r="F400" s="44">
        <v>27.1</v>
      </c>
      <c r="G400" s="44">
        <v>27</v>
      </c>
      <c r="H400" s="44">
        <v>27</v>
      </c>
      <c r="I400" s="44">
        <v>27</v>
      </c>
      <c r="J400" s="44">
        <v>27</v>
      </c>
      <c r="K400" s="44">
        <v>27</v>
      </c>
      <c r="L400" s="44">
        <v>27</v>
      </c>
      <c r="M400" s="44">
        <v>27.1</v>
      </c>
      <c r="N400" s="44">
        <v>27</v>
      </c>
      <c r="O400" s="44">
        <v>27</v>
      </c>
      <c r="P400" s="44">
        <v>27.1</v>
      </c>
      <c r="Q400" s="44">
        <v>27</v>
      </c>
      <c r="R400" s="44">
        <v>26.9</v>
      </c>
      <c r="S400" s="44">
        <v>27</v>
      </c>
      <c r="T400" s="44">
        <v>26.9</v>
      </c>
      <c r="U400" s="44">
        <v>26.9</v>
      </c>
      <c r="V400" s="44">
        <v>26.9</v>
      </c>
      <c r="W400" s="44">
        <v>27.1</v>
      </c>
      <c r="X400" s="44">
        <v>27</v>
      </c>
      <c r="Y400" s="44">
        <v>27</v>
      </c>
      <c r="Z400" s="44">
        <v>27.1</v>
      </c>
      <c r="AA400" s="44">
        <v>26.9</v>
      </c>
      <c r="AB400" s="44">
        <v>27</v>
      </c>
      <c r="AC400" s="44">
        <v>27</v>
      </c>
      <c r="AD400" s="44">
        <v>27.1</v>
      </c>
      <c r="AE400" s="44">
        <v>27.1</v>
      </c>
      <c r="AF400" s="44">
        <v>27</v>
      </c>
      <c r="AG400" s="44">
        <v>26.9</v>
      </c>
      <c r="AH400" s="44">
        <v>26.9</v>
      </c>
      <c r="AI400" s="44">
        <v>27</v>
      </c>
      <c r="AJ400" s="44">
        <v>27</v>
      </c>
      <c r="AK400" s="44">
        <v>26.9</v>
      </c>
      <c r="AL400" s="44">
        <v>26.9</v>
      </c>
      <c r="AM400" s="44">
        <v>27</v>
      </c>
      <c r="AN400" s="44">
        <v>26.9</v>
      </c>
      <c r="AO400" s="44">
        <v>27</v>
      </c>
      <c r="AP400" s="44">
        <v>27</v>
      </c>
      <c r="AQ400" s="44">
        <v>27</v>
      </c>
      <c r="AR400" s="44">
        <v>27</v>
      </c>
      <c r="AS400" s="44">
        <v>27</v>
      </c>
      <c r="AT400" s="44">
        <v>27</v>
      </c>
      <c r="AU400" s="44">
        <v>27.1</v>
      </c>
      <c r="AV400" s="44">
        <v>26.9</v>
      </c>
      <c r="AW400" s="44">
        <v>26.9</v>
      </c>
      <c r="AX400" s="44">
        <v>26.9</v>
      </c>
      <c r="AY400" s="44">
        <v>26.9</v>
      </c>
      <c r="AZ400" s="44">
        <v>26.9</v>
      </c>
      <c r="BA400" s="44">
        <v>27</v>
      </c>
      <c r="BB400" s="44">
        <v>26.9</v>
      </c>
      <c r="BC400" s="44">
        <v>27</v>
      </c>
      <c r="BD400" s="44">
        <v>27.1</v>
      </c>
      <c r="BE400" s="44">
        <v>27</v>
      </c>
      <c r="BF400" s="44">
        <v>27.1</v>
      </c>
      <c r="BG400" s="44">
        <v>27.1</v>
      </c>
      <c r="BH400" s="44">
        <v>27</v>
      </c>
      <c r="BI400" s="44">
        <v>27</v>
      </c>
      <c r="BJ400" s="44">
        <v>27</v>
      </c>
      <c r="BK400" s="44">
        <v>27</v>
      </c>
      <c r="BL400" s="44">
        <v>27.1</v>
      </c>
      <c r="BM400" s="44">
        <v>27.1</v>
      </c>
      <c r="BN400" s="44">
        <v>27.1</v>
      </c>
      <c r="BO400" s="44">
        <v>27.1</v>
      </c>
      <c r="BP400" s="44">
        <v>27.1</v>
      </c>
      <c r="BQ400" s="44">
        <v>27.1</v>
      </c>
      <c r="BR400" s="44">
        <v>27</v>
      </c>
      <c r="BS400" s="44">
        <v>27</v>
      </c>
      <c r="BT400" s="44">
        <v>27.1</v>
      </c>
      <c r="BU400" s="44">
        <v>27.1</v>
      </c>
      <c r="BV400" s="44">
        <v>27</v>
      </c>
      <c r="BW400" s="44">
        <v>26.9</v>
      </c>
      <c r="BX400" s="44">
        <v>27</v>
      </c>
      <c r="BY400" s="44">
        <v>27</v>
      </c>
      <c r="BZ400" s="44">
        <v>27.1</v>
      </c>
      <c r="CA400" s="44">
        <v>27</v>
      </c>
      <c r="CB400" s="44">
        <v>27.2</v>
      </c>
      <c r="CC400" s="44">
        <v>27.1</v>
      </c>
      <c r="CD400" s="44">
        <v>27</v>
      </c>
      <c r="CE400" s="44">
        <v>27.1</v>
      </c>
      <c r="CF400" s="44">
        <v>27</v>
      </c>
      <c r="CG400" s="44">
        <v>27.1</v>
      </c>
      <c r="CH400" s="44">
        <v>27.1</v>
      </c>
      <c r="CI400" s="44">
        <v>27.1</v>
      </c>
      <c r="CJ400" s="44">
        <v>27.1</v>
      </c>
      <c r="CK400" s="44">
        <v>27.1</v>
      </c>
      <c r="CL400" s="44">
        <v>27</v>
      </c>
      <c r="CM400" s="44">
        <v>27.1</v>
      </c>
      <c r="CN400" s="44">
        <v>27.2</v>
      </c>
      <c r="CO400" s="44">
        <v>27.2</v>
      </c>
      <c r="CP400" s="44">
        <v>27.1</v>
      </c>
      <c r="CQ400" s="44">
        <v>27.2</v>
      </c>
      <c r="CR400" s="44">
        <v>27.2</v>
      </c>
      <c r="CS400" s="44">
        <v>27.2</v>
      </c>
      <c r="CT400" s="44">
        <v>27.2</v>
      </c>
      <c r="CU400" s="44">
        <v>27.1</v>
      </c>
      <c r="CV400" s="44">
        <v>27.2</v>
      </c>
      <c r="CW400" s="44">
        <v>27.2</v>
      </c>
      <c r="CX400" s="44">
        <v>27.2</v>
      </c>
      <c r="CY400" s="44">
        <v>27.1</v>
      </c>
      <c r="CZ400" s="44">
        <v>27.1</v>
      </c>
      <c r="DA400" s="44">
        <v>27.1</v>
      </c>
      <c r="DB400" s="44">
        <v>27.1</v>
      </c>
      <c r="DC400" s="44">
        <v>27</v>
      </c>
      <c r="DD400" s="44">
        <v>27.1</v>
      </c>
      <c r="DE400" s="44">
        <v>27.1</v>
      </c>
      <c r="DF400" s="44">
        <v>27.1</v>
      </c>
      <c r="DG400" s="44">
        <v>27.1</v>
      </c>
      <c r="DH400" s="44">
        <v>27.1</v>
      </c>
      <c r="DI400" s="44">
        <v>27</v>
      </c>
      <c r="DJ400" s="44">
        <v>27.2</v>
      </c>
      <c r="DK400" s="44">
        <v>27.1</v>
      </c>
      <c r="DL400" s="44">
        <v>27.1</v>
      </c>
      <c r="DM400" s="44">
        <v>27</v>
      </c>
      <c r="DN400" s="44">
        <v>27.1</v>
      </c>
      <c r="DO400" s="44">
        <v>27.1</v>
      </c>
      <c r="DP400" s="44">
        <v>27.2</v>
      </c>
      <c r="DQ400" s="44">
        <v>27.1</v>
      </c>
      <c r="DR400" s="44">
        <v>27.1</v>
      </c>
      <c r="DS400" s="44">
        <v>27.2</v>
      </c>
      <c r="DT400" s="44">
        <v>27.2</v>
      </c>
      <c r="DU400" s="44">
        <v>27.1</v>
      </c>
      <c r="DV400" s="44">
        <v>27.1</v>
      </c>
      <c r="DW400" s="44">
        <v>27.2</v>
      </c>
      <c r="DX400" s="44">
        <v>27.2</v>
      </c>
      <c r="DY400" s="44">
        <v>27.1</v>
      </c>
      <c r="DZ400" s="44">
        <v>27.1</v>
      </c>
      <c r="EA400" s="44">
        <v>27.3</v>
      </c>
      <c r="EB400" s="44">
        <v>27</v>
      </c>
      <c r="EC400" s="44">
        <v>27.1</v>
      </c>
      <c r="ED400" s="44">
        <v>27.1</v>
      </c>
      <c r="EE400" s="44">
        <v>27.1</v>
      </c>
      <c r="EF400" s="44">
        <v>27.1</v>
      </c>
      <c r="EG400" s="44">
        <v>27.1</v>
      </c>
      <c r="EH400" s="44">
        <v>27.1</v>
      </c>
      <c r="EI400" s="44">
        <v>27.2</v>
      </c>
      <c r="EJ400" s="44">
        <v>27.1</v>
      </c>
      <c r="EK400" s="44">
        <v>27.1</v>
      </c>
      <c r="EL400" s="44">
        <v>27.1</v>
      </c>
      <c r="EM400" s="44">
        <v>27.2</v>
      </c>
      <c r="EN400" s="44">
        <v>27.1</v>
      </c>
      <c r="EO400" s="44">
        <v>27.2</v>
      </c>
      <c r="EP400" s="44">
        <v>27</v>
      </c>
      <c r="EQ400" s="44">
        <v>27</v>
      </c>
      <c r="ER400" s="44">
        <v>27</v>
      </c>
      <c r="ES400" s="44">
        <v>27.1</v>
      </c>
      <c r="ET400" s="44">
        <v>27.1</v>
      </c>
      <c r="EU400" s="44">
        <v>27</v>
      </c>
      <c r="EV400" s="44">
        <v>27.1</v>
      </c>
      <c r="EW400" s="44">
        <v>27.1</v>
      </c>
      <c r="EX400" s="44">
        <v>27.1</v>
      </c>
      <c r="EY400" s="44">
        <v>27.1</v>
      </c>
      <c r="EZ400" s="44">
        <v>26.9</v>
      </c>
      <c r="FA400" s="44">
        <v>27</v>
      </c>
      <c r="FB400" s="44">
        <v>27</v>
      </c>
      <c r="FC400" s="44">
        <v>27</v>
      </c>
      <c r="FD400" s="44">
        <v>27</v>
      </c>
      <c r="FE400" s="44">
        <v>27.1</v>
      </c>
      <c r="FF400" s="44">
        <v>27.1</v>
      </c>
      <c r="FG400" s="44">
        <v>27.2</v>
      </c>
      <c r="FH400" s="44">
        <v>27</v>
      </c>
      <c r="FI400" s="44">
        <v>27</v>
      </c>
      <c r="FJ400" s="44">
        <v>27</v>
      </c>
      <c r="FK400" s="44">
        <v>27</v>
      </c>
      <c r="FL400" s="44">
        <v>27.1</v>
      </c>
      <c r="FM400" s="44">
        <v>27.1</v>
      </c>
      <c r="FN400" s="44">
        <v>27</v>
      </c>
      <c r="FO400" s="44">
        <v>27</v>
      </c>
      <c r="FP400" s="44">
        <v>27.1</v>
      </c>
      <c r="FQ400" s="44">
        <v>27.1</v>
      </c>
      <c r="FR400" s="44">
        <v>27.1</v>
      </c>
      <c r="FS400" s="44">
        <v>27.1</v>
      </c>
      <c r="FT400" s="44">
        <v>27.1</v>
      </c>
      <c r="FU400" s="44">
        <v>27</v>
      </c>
      <c r="FV400" s="44">
        <v>27</v>
      </c>
      <c r="FW400" s="44">
        <v>27.1</v>
      </c>
      <c r="FX400" s="44">
        <v>27.2</v>
      </c>
      <c r="FY400" s="44">
        <v>27.1</v>
      </c>
      <c r="FZ400" s="44">
        <v>27.1</v>
      </c>
      <c r="GA400" s="44">
        <v>27.2</v>
      </c>
      <c r="GB400" s="44">
        <v>27.2</v>
      </c>
      <c r="GC400" s="44">
        <v>27.1</v>
      </c>
      <c r="GD400" s="44">
        <v>27.1</v>
      </c>
      <c r="GE400" s="44">
        <v>27</v>
      </c>
      <c r="GF400" s="44">
        <v>27</v>
      </c>
      <c r="GG400" s="44">
        <v>27</v>
      </c>
      <c r="GH400" s="44">
        <v>27.1</v>
      </c>
      <c r="GI400" s="44">
        <v>27</v>
      </c>
      <c r="GJ400" s="44">
        <v>27.1</v>
      </c>
      <c r="GK400" s="44">
        <v>27.1</v>
      </c>
      <c r="GL400" s="44">
        <v>27</v>
      </c>
      <c r="GM400" s="44">
        <v>27</v>
      </c>
      <c r="GN400" s="44">
        <v>27</v>
      </c>
      <c r="GO400" s="44">
        <v>27</v>
      </c>
      <c r="GP400" s="44">
        <v>27</v>
      </c>
    </row>
    <row r="401" spans="1:198" s="45" customFormat="1" ht="14">
      <c r="A401" s="48" t="s">
        <v>271</v>
      </c>
      <c r="B401" s="44">
        <v>3951.25</v>
      </c>
      <c r="C401" s="44">
        <v>4089</v>
      </c>
      <c r="D401" s="44">
        <v>4199</v>
      </c>
      <c r="E401" s="44">
        <v>4379.75</v>
      </c>
      <c r="F401" s="44">
        <v>4552.25</v>
      </c>
      <c r="G401" s="44">
        <v>4745.5</v>
      </c>
      <c r="H401" s="44">
        <v>4950</v>
      </c>
      <c r="I401" s="44">
        <v>5189.25</v>
      </c>
      <c r="J401" s="44">
        <v>5372.75</v>
      </c>
      <c r="K401" s="44">
        <v>5593.5</v>
      </c>
      <c r="L401" s="44">
        <v>5817.25</v>
      </c>
      <c r="M401" s="44">
        <v>6047.25</v>
      </c>
      <c r="N401" s="44">
        <v>6282.75</v>
      </c>
      <c r="O401" s="44">
        <v>6536.5</v>
      </c>
      <c r="P401" s="44">
        <v>6807.5</v>
      </c>
      <c r="Q401" s="44">
        <v>7063</v>
      </c>
      <c r="R401" s="44">
        <v>7329.25</v>
      </c>
      <c r="S401" s="44">
        <v>7585.25</v>
      </c>
      <c r="T401" s="44">
        <v>7887.75</v>
      </c>
      <c r="U401" s="44">
        <v>8162.25</v>
      </c>
      <c r="V401" s="44">
        <v>8445</v>
      </c>
      <c r="W401" s="44">
        <v>8736.25</v>
      </c>
      <c r="X401" s="44">
        <v>8995.75</v>
      </c>
      <c r="Y401" s="44">
        <v>9295.25</v>
      </c>
      <c r="Z401" s="44">
        <v>9524</v>
      </c>
      <c r="AA401" s="44">
        <v>9820.25</v>
      </c>
      <c r="AB401" s="44">
        <v>10079.75</v>
      </c>
      <c r="AC401" s="44">
        <v>10353.25</v>
      </c>
      <c r="AD401" s="44">
        <v>10601.5</v>
      </c>
      <c r="AE401" s="44">
        <v>10906</v>
      </c>
      <c r="AF401" s="44">
        <v>11128.5</v>
      </c>
      <c r="AG401" s="44">
        <v>11407.25</v>
      </c>
      <c r="AH401" s="44">
        <v>11684</v>
      </c>
      <c r="AI401" s="44">
        <v>11919.75</v>
      </c>
      <c r="AJ401" s="44">
        <v>12193</v>
      </c>
      <c r="AK401" s="44">
        <v>12434.25</v>
      </c>
      <c r="AL401" s="44">
        <v>12659.75</v>
      </c>
      <c r="AM401" s="44">
        <v>12926.5</v>
      </c>
      <c r="AN401" s="44">
        <v>13144.75</v>
      </c>
      <c r="AO401" s="44">
        <v>13357.25</v>
      </c>
      <c r="AP401" s="44">
        <v>13643</v>
      </c>
      <c r="AQ401" s="44">
        <v>13850.5</v>
      </c>
      <c r="AR401" s="44">
        <v>14046.25</v>
      </c>
      <c r="AS401" s="44">
        <v>14269</v>
      </c>
      <c r="AT401" s="44">
        <v>14472.5</v>
      </c>
      <c r="AU401" s="44">
        <v>14698.25</v>
      </c>
      <c r="AV401" s="44">
        <v>14866</v>
      </c>
      <c r="AW401" s="44">
        <v>15078.75</v>
      </c>
      <c r="AX401" s="44">
        <v>15268</v>
      </c>
      <c r="AY401" s="44">
        <v>15420</v>
      </c>
      <c r="AZ401" s="44">
        <v>15613.75</v>
      </c>
      <c r="BA401" s="44">
        <v>15832.75</v>
      </c>
      <c r="BB401" s="44">
        <v>16030.75</v>
      </c>
      <c r="BC401" s="44">
        <v>16198.5</v>
      </c>
      <c r="BD401" s="44">
        <v>16373.75</v>
      </c>
      <c r="BE401" s="44">
        <v>16490.5</v>
      </c>
      <c r="BF401" s="44">
        <v>16700.25</v>
      </c>
      <c r="BG401" s="44">
        <v>16828.75</v>
      </c>
      <c r="BH401" s="44">
        <v>16969.5</v>
      </c>
      <c r="BI401" s="44">
        <v>17141.25</v>
      </c>
      <c r="BJ401" s="44">
        <v>17297.25</v>
      </c>
      <c r="BK401" s="44">
        <v>17413.25</v>
      </c>
      <c r="BL401" s="44">
        <v>17602.25</v>
      </c>
      <c r="BM401" s="44">
        <v>17740</v>
      </c>
      <c r="BN401" s="44">
        <v>17892.25</v>
      </c>
      <c r="BO401" s="44">
        <v>18049.75</v>
      </c>
      <c r="BP401" s="44">
        <v>18158.25</v>
      </c>
      <c r="BQ401" s="44">
        <v>18264.25</v>
      </c>
      <c r="BR401" s="44">
        <v>18412.5</v>
      </c>
      <c r="BS401" s="44">
        <v>18471.5</v>
      </c>
      <c r="BT401" s="44">
        <v>18651.75</v>
      </c>
      <c r="BU401" s="44">
        <v>18719.25</v>
      </c>
      <c r="BV401" s="44">
        <v>18854</v>
      </c>
      <c r="BW401" s="44">
        <v>18990.5</v>
      </c>
      <c r="BX401" s="44">
        <v>19100.25</v>
      </c>
      <c r="BY401" s="44">
        <v>19214.75</v>
      </c>
      <c r="BZ401" s="44">
        <v>19275.5</v>
      </c>
      <c r="CA401" s="44">
        <v>19404.75</v>
      </c>
      <c r="CB401" s="44">
        <v>19509.25</v>
      </c>
      <c r="CC401" s="44">
        <v>19591.25</v>
      </c>
      <c r="CD401" s="44">
        <v>19640.25</v>
      </c>
      <c r="CE401" s="44">
        <v>19748.5</v>
      </c>
      <c r="CF401" s="44">
        <v>19878.5</v>
      </c>
      <c r="CG401" s="44">
        <v>19934.25</v>
      </c>
      <c r="CH401" s="44">
        <v>20071.5</v>
      </c>
      <c r="CI401" s="44">
        <v>20153.75</v>
      </c>
      <c r="CJ401" s="44">
        <v>20215.75</v>
      </c>
      <c r="CK401" s="44">
        <v>20237.5</v>
      </c>
      <c r="CL401" s="44">
        <v>20367.5</v>
      </c>
      <c r="CM401" s="44">
        <v>20417.75</v>
      </c>
      <c r="CN401" s="44">
        <v>20469.25</v>
      </c>
      <c r="CO401" s="44">
        <v>20581</v>
      </c>
      <c r="CP401" s="44">
        <v>20645.5</v>
      </c>
      <c r="CQ401" s="44">
        <v>20682.75</v>
      </c>
      <c r="CR401" s="44">
        <v>20793</v>
      </c>
      <c r="CS401" s="44">
        <v>20837</v>
      </c>
      <c r="CT401" s="44">
        <v>20859.5</v>
      </c>
      <c r="CU401" s="44">
        <v>20948</v>
      </c>
      <c r="CV401" s="44">
        <v>21007.75</v>
      </c>
      <c r="CW401" s="44">
        <v>21053</v>
      </c>
      <c r="CX401" s="44">
        <v>21117.75</v>
      </c>
      <c r="CY401" s="44">
        <v>21111.25</v>
      </c>
      <c r="CZ401" s="44">
        <v>21173.5</v>
      </c>
      <c r="DA401" s="44">
        <v>21227</v>
      </c>
      <c r="DB401" s="44">
        <v>21230.25</v>
      </c>
      <c r="DC401" s="44">
        <v>21296.25</v>
      </c>
      <c r="DD401" s="44">
        <v>21278.5</v>
      </c>
      <c r="DE401" s="44">
        <v>21407.5</v>
      </c>
      <c r="DF401" s="44">
        <v>21453.5</v>
      </c>
      <c r="DG401" s="44">
        <v>21438.75</v>
      </c>
      <c r="DH401" s="44">
        <v>21493.25</v>
      </c>
      <c r="DI401" s="44">
        <v>21557.75</v>
      </c>
      <c r="DJ401" s="44">
        <v>21569.25</v>
      </c>
      <c r="DK401" s="44">
        <v>21630.75</v>
      </c>
      <c r="DL401" s="44">
        <v>21614</v>
      </c>
      <c r="DM401" s="44">
        <v>21622.5</v>
      </c>
      <c r="DN401" s="44">
        <v>21673</v>
      </c>
      <c r="DO401" s="44">
        <v>21761.75</v>
      </c>
      <c r="DP401" s="44">
        <v>21748.25</v>
      </c>
      <c r="DQ401" s="44">
        <v>21803.25</v>
      </c>
      <c r="DR401" s="44">
        <v>21829.25</v>
      </c>
      <c r="DS401" s="44">
        <v>21905.25</v>
      </c>
      <c r="DT401" s="44">
        <v>21857.75</v>
      </c>
      <c r="DU401" s="44">
        <v>21892.5</v>
      </c>
      <c r="DV401" s="44">
        <v>21943.25</v>
      </c>
      <c r="DW401" s="44">
        <v>21941.5</v>
      </c>
      <c r="DX401" s="44">
        <v>21936.5</v>
      </c>
      <c r="DY401" s="44">
        <v>21960</v>
      </c>
      <c r="DZ401" s="44">
        <v>21994</v>
      </c>
      <c r="EA401" s="44">
        <v>22009.25</v>
      </c>
      <c r="EB401" s="44">
        <v>22033.75</v>
      </c>
      <c r="EC401" s="44">
        <v>22137.75</v>
      </c>
      <c r="ED401" s="44">
        <v>22186.75</v>
      </c>
      <c r="EE401" s="44">
        <v>22154.5</v>
      </c>
      <c r="EF401" s="44">
        <v>22228.25</v>
      </c>
      <c r="EG401" s="44">
        <v>22236.5</v>
      </c>
      <c r="EH401" s="44">
        <v>22237.5</v>
      </c>
      <c r="EI401" s="44">
        <v>22188</v>
      </c>
      <c r="EJ401" s="44">
        <v>22313.75</v>
      </c>
      <c r="EK401" s="44">
        <v>22252.25</v>
      </c>
      <c r="EL401" s="44">
        <v>22291.25</v>
      </c>
      <c r="EM401" s="44">
        <v>22342.75</v>
      </c>
      <c r="EN401" s="44">
        <v>22366.5</v>
      </c>
      <c r="EO401" s="44">
        <v>22412.25</v>
      </c>
      <c r="EP401" s="44">
        <v>22449.75</v>
      </c>
      <c r="EQ401" s="44">
        <v>22390.5</v>
      </c>
      <c r="ER401" s="44">
        <v>22456.5</v>
      </c>
      <c r="ES401" s="44">
        <v>22499.5</v>
      </c>
      <c r="ET401" s="44">
        <v>22536.25</v>
      </c>
      <c r="EU401" s="44">
        <v>22580.5</v>
      </c>
      <c r="EV401" s="44">
        <v>22577.5</v>
      </c>
      <c r="EW401" s="44">
        <v>22614.5</v>
      </c>
      <c r="EX401" s="44">
        <v>22601.5</v>
      </c>
      <c r="EY401" s="44">
        <v>22650.25</v>
      </c>
      <c r="EZ401" s="44">
        <v>22705</v>
      </c>
      <c r="FA401" s="44">
        <v>22714.25</v>
      </c>
      <c r="FB401" s="44">
        <v>22641.25</v>
      </c>
      <c r="FC401" s="44">
        <v>22744.5</v>
      </c>
      <c r="FD401" s="44">
        <v>22656.5</v>
      </c>
      <c r="FE401" s="44">
        <v>22722.75</v>
      </c>
      <c r="FF401" s="44">
        <v>22716</v>
      </c>
      <c r="FG401" s="44">
        <v>22789.25</v>
      </c>
      <c r="FH401" s="44">
        <v>22836</v>
      </c>
      <c r="FI401" s="44">
        <v>22813</v>
      </c>
      <c r="FJ401" s="44">
        <v>22818.25</v>
      </c>
      <c r="FK401" s="44">
        <v>22809.75</v>
      </c>
      <c r="FL401" s="44">
        <v>22880.25</v>
      </c>
      <c r="FM401" s="44">
        <v>22911.75</v>
      </c>
      <c r="FN401" s="44">
        <v>22798.25</v>
      </c>
      <c r="FO401" s="44">
        <v>22882</v>
      </c>
      <c r="FP401" s="44">
        <v>22911</v>
      </c>
      <c r="FQ401" s="44">
        <v>22891.5</v>
      </c>
      <c r="FR401" s="44">
        <v>22924</v>
      </c>
      <c r="FS401" s="44">
        <v>22955.5</v>
      </c>
      <c r="FT401" s="44">
        <v>22964.75</v>
      </c>
      <c r="FU401" s="44">
        <v>23020.25</v>
      </c>
      <c r="FV401" s="44">
        <v>23000</v>
      </c>
      <c r="FW401" s="44">
        <v>22952.5</v>
      </c>
      <c r="FX401" s="44">
        <v>23034.25</v>
      </c>
      <c r="FY401" s="44">
        <v>23052.25</v>
      </c>
      <c r="FZ401" s="44">
        <v>23061.25</v>
      </c>
      <c r="GA401" s="44">
        <v>23049.25</v>
      </c>
      <c r="GB401" s="44">
        <v>23098.25</v>
      </c>
      <c r="GC401" s="44">
        <v>23085.25</v>
      </c>
      <c r="GD401" s="44">
        <v>23126.25</v>
      </c>
      <c r="GE401" s="44">
        <v>23147.25</v>
      </c>
      <c r="GF401" s="44">
        <v>23174</v>
      </c>
      <c r="GG401" s="44">
        <v>23166.5</v>
      </c>
      <c r="GH401" s="44">
        <v>23232.5</v>
      </c>
      <c r="GI401" s="44">
        <v>23285.75</v>
      </c>
      <c r="GJ401" s="44">
        <v>23176</v>
      </c>
      <c r="GK401" s="44">
        <v>23245</v>
      </c>
      <c r="GL401" s="44">
        <v>23292.25</v>
      </c>
      <c r="GM401" s="44">
        <v>23267.75</v>
      </c>
      <c r="GN401" s="44">
        <v>23324.5</v>
      </c>
      <c r="GO401" s="44">
        <v>23289.75</v>
      </c>
      <c r="GP401" s="44">
        <v>23291.75</v>
      </c>
    </row>
    <row r="402" spans="1:198" s="45" customFormat="1" ht="14">
      <c r="A402" s="48" t="s">
        <v>275</v>
      </c>
      <c r="B402" s="44">
        <v>453.71016813232944</v>
      </c>
      <c r="C402" s="44">
        <v>439.72339790675983</v>
      </c>
      <c r="D402" s="44">
        <v>433.23434766878768</v>
      </c>
      <c r="E402" s="44">
        <v>422.2316702159294</v>
      </c>
      <c r="F402" s="44">
        <v>386.87842620992279</v>
      </c>
      <c r="G402" s="44">
        <v>385.60212655015272</v>
      </c>
      <c r="H402" s="44">
        <v>368.95618529395421</v>
      </c>
      <c r="I402" s="44">
        <v>337.60171306832353</v>
      </c>
      <c r="J402" s="44">
        <v>357.3908924413156</v>
      </c>
      <c r="K402" s="44">
        <v>335.98065420497056</v>
      </c>
      <c r="L402" s="44">
        <v>325.73954319363804</v>
      </c>
      <c r="M402" s="44">
        <v>326.67045065835589</v>
      </c>
      <c r="N402" s="44">
        <v>324.93832748179562</v>
      </c>
      <c r="O402" s="44">
        <v>310.27353523410062</v>
      </c>
      <c r="P402" s="44">
        <v>318.51059637004232</v>
      </c>
      <c r="Q402" s="44">
        <v>317.99580710024043</v>
      </c>
      <c r="R402" s="44">
        <v>317.49265083357966</v>
      </c>
      <c r="S402" s="44">
        <v>346.6481164908684</v>
      </c>
      <c r="T402" s="44">
        <v>373.16428464328328</v>
      </c>
      <c r="U402" s="44">
        <v>384.87433013907281</v>
      </c>
      <c r="V402" s="44">
        <v>381.34935863763206</v>
      </c>
      <c r="W402" s="44">
        <v>382.51045737339001</v>
      </c>
      <c r="X402" s="44">
        <v>377.91654722526596</v>
      </c>
      <c r="Y402" s="44">
        <v>376.55577276148614</v>
      </c>
      <c r="Z402" s="44">
        <v>437.76782278585375</v>
      </c>
      <c r="AA402" s="44">
        <v>406.73281565830575</v>
      </c>
      <c r="AB402" s="44">
        <v>406.10456371071064</v>
      </c>
      <c r="AC402" s="44">
        <v>464.14607973496163</v>
      </c>
      <c r="AD402" s="44">
        <v>465.97675192366984</v>
      </c>
      <c r="AE402" s="44">
        <v>483.28114660792085</v>
      </c>
      <c r="AF402" s="44">
        <v>469.14780897566459</v>
      </c>
      <c r="AG402" s="44">
        <v>484.23367293074529</v>
      </c>
      <c r="AH402" s="44">
        <v>523.33609341098065</v>
      </c>
      <c r="AI402" s="44">
        <v>501.70799940470022</v>
      </c>
      <c r="AJ402" s="44">
        <v>503.97023721644513</v>
      </c>
      <c r="AK402" s="44">
        <v>526.50443176355759</v>
      </c>
      <c r="AL402" s="44">
        <v>538.23438203072828</v>
      </c>
      <c r="AM402" s="44">
        <v>578.31104664070415</v>
      </c>
      <c r="AN402" s="44">
        <v>540.33284495145517</v>
      </c>
      <c r="AO402" s="44">
        <v>555.21069574231603</v>
      </c>
      <c r="AP402" s="44">
        <v>554.69511145012507</v>
      </c>
      <c r="AQ402" s="44">
        <v>612.36018812460372</v>
      </c>
      <c r="AR402" s="44">
        <v>558.67544245295051</v>
      </c>
      <c r="AS402" s="44">
        <v>593.13966876838265</v>
      </c>
      <c r="AT402" s="44">
        <v>635.43816903508923</v>
      </c>
      <c r="AU402" s="44">
        <v>613.42066860081161</v>
      </c>
      <c r="AV402" s="44">
        <v>618.37367343702465</v>
      </c>
      <c r="AW402" s="44">
        <v>624.52775492100159</v>
      </c>
      <c r="AX402" s="44">
        <v>642.50810630424473</v>
      </c>
      <c r="AY402" s="44">
        <v>642.43339473183266</v>
      </c>
      <c r="AZ402" s="44">
        <v>670.63719699998751</v>
      </c>
      <c r="BA402" s="44">
        <v>676.13922382893895</v>
      </c>
      <c r="BB402" s="44">
        <v>676.02829082812798</v>
      </c>
      <c r="BC402" s="44">
        <v>702.71022951616885</v>
      </c>
      <c r="BD402" s="44">
        <v>698.60736469063943</v>
      </c>
      <c r="BE402" s="44">
        <v>696.03376354886689</v>
      </c>
      <c r="BF402" s="44">
        <v>674.73470095043035</v>
      </c>
      <c r="BG402" s="44">
        <v>706.23573731910983</v>
      </c>
      <c r="BH402" s="44">
        <v>700.62281816490486</v>
      </c>
      <c r="BI402" s="44">
        <v>700.64416789123425</v>
      </c>
      <c r="BJ402" s="44">
        <v>670.16185855856247</v>
      </c>
      <c r="BK402" s="44">
        <v>719.74735150606841</v>
      </c>
      <c r="BL402" s="44">
        <v>737.90802272369967</v>
      </c>
      <c r="BM402" s="44">
        <v>736.68129698895802</v>
      </c>
      <c r="BN402" s="44">
        <v>754.98758267934443</v>
      </c>
      <c r="BO402" s="44">
        <v>781.11346806978054</v>
      </c>
      <c r="BP402" s="44">
        <v>776.66611230309252</v>
      </c>
      <c r="BQ402" s="44">
        <v>764.25579269421746</v>
      </c>
      <c r="BR402" s="44">
        <v>741.02564058202472</v>
      </c>
      <c r="BS402" s="44">
        <v>691.71501839028087</v>
      </c>
      <c r="BT402" s="44">
        <v>732.98493617990994</v>
      </c>
      <c r="BU402" s="44">
        <v>699.91779279188688</v>
      </c>
      <c r="BV402" s="44">
        <v>705.90037068508002</v>
      </c>
      <c r="BW402" s="44">
        <v>677.25155346198108</v>
      </c>
      <c r="BX402" s="44">
        <v>696.75743029168098</v>
      </c>
      <c r="BY402" s="44">
        <v>741.10924745726027</v>
      </c>
      <c r="BZ402" s="44">
        <v>664.43585092919238</v>
      </c>
      <c r="CA402" s="44">
        <v>709.2782129272922</v>
      </c>
      <c r="CB402" s="44">
        <v>714.53918716890541</v>
      </c>
      <c r="CC402" s="44">
        <v>712.14341954412521</v>
      </c>
      <c r="CD402" s="44">
        <v>692.55535278175898</v>
      </c>
      <c r="CE402" s="44">
        <v>748.43414317270867</v>
      </c>
      <c r="CF402" s="44">
        <v>674.20545829887794</v>
      </c>
      <c r="CG402" s="44">
        <v>720.96388027880198</v>
      </c>
      <c r="CH402" s="44">
        <v>730.66750304088384</v>
      </c>
      <c r="CI402" s="44">
        <v>729.35605159620081</v>
      </c>
      <c r="CJ402" s="44">
        <v>809.60129075984059</v>
      </c>
      <c r="CK402" s="44">
        <v>771.80718662975232</v>
      </c>
      <c r="CL402" s="44">
        <v>729.60742869025125</v>
      </c>
      <c r="CM402" s="44">
        <v>748.71862761209127</v>
      </c>
      <c r="CN402" s="44">
        <v>824.95146321869549</v>
      </c>
      <c r="CO402" s="44">
        <v>752.73678445168775</v>
      </c>
      <c r="CP402" s="44">
        <v>753.08543118736975</v>
      </c>
      <c r="CQ402" s="44">
        <v>713.76764426527484</v>
      </c>
      <c r="CR402" s="44">
        <v>744.95368983581795</v>
      </c>
      <c r="CS402" s="44">
        <v>776.40968566859078</v>
      </c>
      <c r="CT402" s="44">
        <v>795.77739768522372</v>
      </c>
      <c r="CU402" s="44">
        <v>737.68331055180215</v>
      </c>
      <c r="CV402" s="44">
        <v>790.29166556826772</v>
      </c>
      <c r="CW402" s="44">
        <v>772.36476701965978</v>
      </c>
      <c r="CX402" s="44">
        <v>833.71392975448521</v>
      </c>
      <c r="CY402" s="44">
        <v>818.58673944793418</v>
      </c>
      <c r="CZ402" s="44">
        <v>817.65946456945017</v>
      </c>
      <c r="DA402" s="44">
        <v>798.35789802151601</v>
      </c>
      <c r="DB402" s="44">
        <v>788.71683765468072</v>
      </c>
      <c r="DC402" s="44">
        <v>869.96144550587223</v>
      </c>
      <c r="DD402" s="44">
        <v>850.77396136302468</v>
      </c>
      <c r="DE402" s="44">
        <v>846.64730949000636</v>
      </c>
      <c r="DF402" s="44">
        <v>779.52827616022591</v>
      </c>
      <c r="DG402" s="44">
        <v>784.8381467963103</v>
      </c>
      <c r="DH402" s="44">
        <v>780.31419953759655</v>
      </c>
      <c r="DI402" s="44">
        <v>765.70158460503831</v>
      </c>
      <c r="DJ402" s="44">
        <v>870.57313497105656</v>
      </c>
      <c r="DK402" s="44">
        <v>833.09758331982539</v>
      </c>
      <c r="DL402" s="44">
        <v>814.08394325564893</v>
      </c>
      <c r="DM402" s="44">
        <v>782.79861181958324</v>
      </c>
      <c r="DN402" s="44">
        <v>872.37491940105656</v>
      </c>
      <c r="DO402" s="44">
        <v>891.68992181512658</v>
      </c>
      <c r="DP402" s="44">
        <v>883.77198228200621</v>
      </c>
      <c r="DQ402" s="44">
        <v>837.6193944746027</v>
      </c>
      <c r="DR402" s="44">
        <v>817.53588096588555</v>
      </c>
      <c r="DS402" s="44">
        <v>819.87209368291099</v>
      </c>
      <c r="DT402" s="44">
        <v>883.88852049716468</v>
      </c>
      <c r="DU402" s="44">
        <v>785.8415870899172</v>
      </c>
      <c r="DV402" s="44">
        <v>799.32737348348076</v>
      </c>
      <c r="DW402" s="44">
        <v>878.21276844889167</v>
      </c>
      <c r="DX402" s="44">
        <v>785.27044173753711</v>
      </c>
      <c r="DY402" s="44">
        <v>800.55855501018789</v>
      </c>
      <c r="DZ402" s="44">
        <v>851.70299987730459</v>
      </c>
      <c r="EA402" s="44">
        <v>848.9151410280457</v>
      </c>
      <c r="EB402" s="44">
        <v>859.3685181573735</v>
      </c>
      <c r="EC402" s="44">
        <v>914.26559780696846</v>
      </c>
      <c r="ED402" s="44">
        <v>822.51945265750408</v>
      </c>
      <c r="EE402" s="44">
        <v>903.3007989221162</v>
      </c>
      <c r="EF402" s="44">
        <v>823.6533959540667</v>
      </c>
      <c r="EG402" s="44">
        <v>797.09242458659298</v>
      </c>
      <c r="EH402" s="44">
        <v>899.19612247088048</v>
      </c>
      <c r="EI402" s="44">
        <v>870.86853198401877</v>
      </c>
      <c r="EJ402" s="44">
        <v>860.55268093630775</v>
      </c>
      <c r="EK402" s="44">
        <v>912.69760417493512</v>
      </c>
      <c r="EL402" s="44">
        <v>806.91031100116697</v>
      </c>
      <c r="EM402" s="44">
        <v>845.71128840363326</v>
      </c>
      <c r="EN402" s="44">
        <v>891.45592525186942</v>
      </c>
      <c r="EO402" s="44">
        <v>845.99108545342642</v>
      </c>
      <c r="EP402" s="44">
        <v>871.24675991745676</v>
      </c>
      <c r="EQ402" s="44">
        <v>829.05669287449814</v>
      </c>
      <c r="ER402" s="44">
        <v>843.53166310854431</v>
      </c>
      <c r="ES402" s="44">
        <v>838.91378182345613</v>
      </c>
      <c r="ET402" s="44">
        <v>838.19702337815545</v>
      </c>
      <c r="EU402" s="44">
        <v>891.22443862362752</v>
      </c>
      <c r="EV402" s="44">
        <v>886.79291081213921</v>
      </c>
      <c r="EW402" s="44">
        <v>864.89825991269049</v>
      </c>
      <c r="EX402" s="44">
        <v>863.7891332186731</v>
      </c>
      <c r="EY402" s="44">
        <v>848.49528578537195</v>
      </c>
      <c r="EZ402" s="44">
        <v>815.19404642902873</v>
      </c>
      <c r="FA402" s="44">
        <v>806.04730010093078</v>
      </c>
      <c r="FB402" s="44">
        <v>838.10435905480563</v>
      </c>
      <c r="FC402" s="44">
        <v>866.01943781110742</v>
      </c>
      <c r="FD402" s="44">
        <v>875.34545561547679</v>
      </c>
      <c r="FE402" s="44">
        <v>874.15344762804659</v>
      </c>
      <c r="FF402" s="44">
        <v>840.48914329692559</v>
      </c>
      <c r="FG402" s="44">
        <v>897.09359415094843</v>
      </c>
      <c r="FH402" s="44">
        <v>883.65641890197719</v>
      </c>
      <c r="FI402" s="44">
        <v>858.25676033845878</v>
      </c>
      <c r="FJ402" s="44">
        <v>891.43680837922182</v>
      </c>
      <c r="FK402" s="44">
        <v>798.94237380844095</v>
      </c>
      <c r="FL402" s="44">
        <v>853.62106151773617</v>
      </c>
      <c r="FM402" s="44">
        <v>806.35036842967133</v>
      </c>
      <c r="FN402" s="44">
        <v>844.65195001649442</v>
      </c>
      <c r="FO402" s="44">
        <v>829.31779192297574</v>
      </c>
      <c r="FP402" s="44">
        <v>840.05198251854233</v>
      </c>
      <c r="FQ402" s="44">
        <v>840.24500395222026</v>
      </c>
      <c r="FR402" s="44">
        <v>861.62907719428006</v>
      </c>
      <c r="FS402" s="44">
        <v>841.47707435596044</v>
      </c>
      <c r="FT402" s="44">
        <v>882.49848913940548</v>
      </c>
      <c r="FU402" s="44">
        <v>804.12328034947473</v>
      </c>
      <c r="FV402" s="44">
        <v>851.42194788091604</v>
      </c>
      <c r="FW402" s="44">
        <v>889.70313400969121</v>
      </c>
      <c r="FX402" s="44">
        <v>837.62814939964062</v>
      </c>
      <c r="FY402" s="44">
        <v>834.19197430807253</v>
      </c>
      <c r="FZ402" s="44">
        <v>922.48012625385775</v>
      </c>
      <c r="GA402" s="44">
        <v>880.73127759455292</v>
      </c>
      <c r="GB402" s="44">
        <v>881.48941192355414</v>
      </c>
      <c r="GC402" s="44">
        <v>830.02424663379566</v>
      </c>
      <c r="GD402" s="44">
        <v>877.99482724368409</v>
      </c>
      <c r="GE402" s="44">
        <v>791.68612256794461</v>
      </c>
      <c r="GF402" s="44">
        <v>859.13910398724136</v>
      </c>
      <c r="GG402" s="44">
        <v>917.17846318659997</v>
      </c>
      <c r="GH402" s="44">
        <v>852.49496577203706</v>
      </c>
      <c r="GI402" s="44">
        <v>908.21817312802102</v>
      </c>
      <c r="GJ402" s="44">
        <v>819.46201864393936</v>
      </c>
      <c r="GK402" s="44">
        <v>879.86021617072788</v>
      </c>
      <c r="GL402" s="44">
        <v>881.45386530814346</v>
      </c>
      <c r="GM402" s="44">
        <v>847.53933045414863</v>
      </c>
      <c r="GN402" s="44">
        <v>892.155629173894</v>
      </c>
      <c r="GO402" s="44">
        <v>884.52751040692146</v>
      </c>
      <c r="GP402" s="44">
        <v>899.11451810471101</v>
      </c>
    </row>
    <row r="403" spans="1:198" s="45" customFormat="1" ht="14">
      <c r="A403" s="48" t="s">
        <v>68</v>
      </c>
      <c r="B403" s="44">
        <v>4569</v>
      </c>
      <c r="C403" s="44">
        <v>4676</v>
      </c>
      <c r="D403" s="44">
        <v>4780</v>
      </c>
      <c r="E403" s="44">
        <v>4933</v>
      </c>
      <c r="F403" s="44">
        <v>5054</v>
      </c>
      <c r="G403" s="44">
        <v>5239</v>
      </c>
      <c r="H403" s="44">
        <v>5409</v>
      </c>
      <c r="I403" s="44">
        <v>5607</v>
      </c>
      <c r="J403" s="44">
        <v>5779</v>
      </c>
      <c r="K403" s="44">
        <v>5967</v>
      </c>
      <c r="L403" s="44">
        <v>6156</v>
      </c>
      <c r="M403" s="44">
        <v>6377</v>
      </c>
      <c r="N403" s="44">
        <v>6584</v>
      </c>
      <c r="O403" s="44">
        <v>6766</v>
      </c>
      <c r="P403" s="44">
        <v>7044</v>
      </c>
      <c r="Q403" s="44">
        <v>7290</v>
      </c>
      <c r="R403" s="44">
        <v>7539</v>
      </c>
      <c r="S403" s="44">
        <v>7818</v>
      </c>
      <c r="T403" s="44">
        <v>8165</v>
      </c>
      <c r="U403" s="44">
        <v>8455</v>
      </c>
      <c r="V403" s="44">
        <v>8704</v>
      </c>
      <c r="W403" s="44">
        <v>8977</v>
      </c>
      <c r="X403" s="44">
        <v>9217</v>
      </c>
      <c r="Y403" s="44">
        <v>9464</v>
      </c>
      <c r="Z403" s="44">
        <v>9679</v>
      </c>
      <c r="AA403" s="44">
        <v>9955</v>
      </c>
      <c r="AB403" s="44">
        <v>10156</v>
      </c>
      <c r="AC403" s="44">
        <v>10340</v>
      </c>
      <c r="AD403" s="44">
        <v>10569</v>
      </c>
      <c r="AE403" s="44">
        <v>10877</v>
      </c>
      <c r="AF403" s="44">
        <v>11081</v>
      </c>
      <c r="AG403" s="44">
        <v>11298</v>
      </c>
      <c r="AH403" s="44">
        <v>11524</v>
      </c>
      <c r="AI403" s="44">
        <v>11778</v>
      </c>
      <c r="AJ403" s="44">
        <v>12071</v>
      </c>
      <c r="AK403" s="44">
        <v>12264</v>
      </c>
      <c r="AL403" s="44">
        <v>12543</v>
      </c>
      <c r="AM403" s="44">
        <v>12776</v>
      </c>
      <c r="AN403" s="44">
        <v>12968</v>
      </c>
      <c r="AO403" s="44">
        <v>13231</v>
      </c>
      <c r="AP403" s="44">
        <v>13514</v>
      </c>
      <c r="AQ403" s="44">
        <v>13701</v>
      </c>
      <c r="AR403" s="44">
        <v>13889</v>
      </c>
      <c r="AS403" s="44">
        <v>14126</v>
      </c>
      <c r="AT403" s="44">
        <v>14268</v>
      </c>
      <c r="AU403" s="44">
        <v>14540</v>
      </c>
      <c r="AV403" s="44">
        <v>14728</v>
      </c>
      <c r="AW403" s="44">
        <v>14958</v>
      </c>
      <c r="AX403" s="44">
        <v>15122</v>
      </c>
      <c r="AY403" s="44">
        <v>15311</v>
      </c>
      <c r="AZ403" s="44">
        <v>15441</v>
      </c>
      <c r="BA403" s="44">
        <v>15642</v>
      </c>
      <c r="BB403" s="44">
        <v>15882</v>
      </c>
      <c r="BC403" s="44">
        <v>16028</v>
      </c>
      <c r="BD403" s="44">
        <v>16163</v>
      </c>
      <c r="BE403" s="44">
        <v>16292</v>
      </c>
      <c r="BF403" s="44">
        <v>16558</v>
      </c>
      <c r="BG403" s="44">
        <v>16597</v>
      </c>
      <c r="BH403" s="44">
        <v>16732</v>
      </c>
      <c r="BI403" s="44">
        <v>16940</v>
      </c>
      <c r="BJ403" s="44">
        <v>17115</v>
      </c>
      <c r="BK403" s="44">
        <v>17200</v>
      </c>
      <c r="BL403" s="44">
        <v>17366</v>
      </c>
      <c r="BM403" s="44">
        <v>17502</v>
      </c>
      <c r="BN403" s="44">
        <v>17616</v>
      </c>
      <c r="BO403" s="44">
        <v>17935</v>
      </c>
      <c r="BP403" s="44">
        <v>17932</v>
      </c>
      <c r="BQ403" s="44">
        <v>18039</v>
      </c>
      <c r="BR403" s="44">
        <v>18210</v>
      </c>
      <c r="BS403" s="44">
        <v>18242</v>
      </c>
      <c r="BT403" s="44">
        <v>18358</v>
      </c>
      <c r="BU403" s="44">
        <v>18504</v>
      </c>
      <c r="BV403" s="44">
        <v>18577</v>
      </c>
      <c r="BW403" s="44">
        <v>18790</v>
      </c>
      <c r="BX403" s="44">
        <v>18863</v>
      </c>
      <c r="BY403" s="44">
        <v>18953</v>
      </c>
      <c r="BZ403" s="44">
        <v>19009</v>
      </c>
      <c r="CA403" s="44">
        <v>19124</v>
      </c>
      <c r="CB403" s="44">
        <v>19216</v>
      </c>
      <c r="CC403" s="44">
        <v>19337</v>
      </c>
      <c r="CD403" s="44">
        <v>19301</v>
      </c>
      <c r="CE403" s="44">
        <v>19428</v>
      </c>
      <c r="CF403" s="44">
        <v>19638</v>
      </c>
      <c r="CG403" s="44">
        <v>19703</v>
      </c>
      <c r="CH403" s="44">
        <v>19769</v>
      </c>
      <c r="CI403" s="44">
        <v>19936</v>
      </c>
      <c r="CJ403" s="44">
        <v>19935</v>
      </c>
      <c r="CK403" s="44">
        <v>19907</v>
      </c>
      <c r="CL403" s="44">
        <v>20162</v>
      </c>
      <c r="CM403" s="44">
        <v>20251</v>
      </c>
      <c r="CN403" s="44">
        <v>20332</v>
      </c>
      <c r="CO403" s="44">
        <v>20293</v>
      </c>
      <c r="CP403" s="44">
        <v>20404</v>
      </c>
      <c r="CQ403" s="44">
        <v>20483</v>
      </c>
      <c r="CR403" s="44">
        <v>20498</v>
      </c>
      <c r="CS403" s="44">
        <v>20494</v>
      </c>
      <c r="CT403" s="44">
        <v>20673</v>
      </c>
      <c r="CU403" s="44">
        <v>20690</v>
      </c>
      <c r="CV403" s="44">
        <v>20757</v>
      </c>
      <c r="CW403" s="44">
        <v>20841</v>
      </c>
      <c r="CX403" s="44">
        <v>20846</v>
      </c>
      <c r="CY403" s="44">
        <v>20821</v>
      </c>
      <c r="CZ403" s="44">
        <v>20939</v>
      </c>
      <c r="DA403" s="44">
        <v>20988</v>
      </c>
      <c r="DB403" s="44">
        <v>20957</v>
      </c>
      <c r="DC403" s="44">
        <v>20911</v>
      </c>
      <c r="DD403" s="44">
        <v>21045</v>
      </c>
      <c r="DE403" s="44">
        <v>21169</v>
      </c>
      <c r="DF403" s="44">
        <v>21171</v>
      </c>
      <c r="DG403" s="44">
        <v>21182</v>
      </c>
      <c r="DH403" s="44">
        <v>21283</v>
      </c>
      <c r="DI403" s="44">
        <v>21341</v>
      </c>
      <c r="DJ403" s="44">
        <v>21367</v>
      </c>
      <c r="DK403" s="44">
        <v>21326</v>
      </c>
      <c r="DL403" s="44">
        <v>21392</v>
      </c>
      <c r="DM403" s="44">
        <v>21355</v>
      </c>
      <c r="DN403" s="44">
        <v>21415</v>
      </c>
      <c r="DO403" s="44">
        <v>21470</v>
      </c>
      <c r="DP403" s="44">
        <v>21425</v>
      </c>
      <c r="DQ403" s="44">
        <v>21599</v>
      </c>
      <c r="DR403" s="44">
        <v>21644</v>
      </c>
      <c r="DS403" s="44">
        <v>21604</v>
      </c>
      <c r="DT403" s="44">
        <v>21581</v>
      </c>
      <c r="DU403" s="44">
        <v>21693</v>
      </c>
      <c r="DV403" s="44">
        <v>21695</v>
      </c>
      <c r="DW403" s="44">
        <v>21714</v>
      </c>
      <c r="DX403" s="44">
        <v>21677</v>
      </c>
      <c r="DY403" s="44">
        <v>21794</v>
      </c>
      <c r="DZ403" s="44">
        <v>21767</v>
      </c>
      <c r="EA403" s="44">
        <v>21844</v>
      </c>
      <c r="EB403" s="44">
        <v>21800</v>
      </c>
      <c r="EC403" s="44">
        <v>21824</v>
      </c>
      <c r="ED403" s="44">
        <v>22066</v>
      </c>
      <c r="EE403" s="44">
        <v>21872</v>
      </c>
      <c r="EF403" s="44">
        <v>21989</v>
      </c>
      <c r="EG403" s="44">
        <v>22023</v>
      </c>
      <c r="EH403" s="44">
        <v>22029</v>
      </c>
      <c r="EI403" s="44">
        <v>22003</v>
      </c>
      <c r="EJ403" s="44">
        <v>22068</v>
      </c>
      <c r="EK403" s="44">
        <v>22007</v>
      </c>
      <c r="EL403" s="44">
        <v>21991</v>
      </c>
      <c r="EM403" s="44">
        <v>22148</v>
      </c>
      <c r="EN403" s="44">
        <v>22225</v>
      </c>
      <c r="EO403" s="44">
        <v>22231</v>
      </c>
      <c r="EP403" s="44">
        <v>22155</v>
      </c>
      <c r="EQ403" s="44">
        <v>22097</v>
      </c>
      <c r="ER403" s="44">
        <v>22138</v>
      </c>
      <c r="ES403" s="44">
        <v>22260</v>
      </c>
      <c r="ET403" s="44">
        <v>22439</v>
      </c>
      <c r="EU403" s="44">
        <v>22217</v>
      </c>
      <c r="EV403" s="44">
        <v>22264</v>
      </c>
      <c r="EW403" s="44">
        <v>22358</v>
      </c>
      <c r="EX403" s="44">
        <v>22315</v>
      </c>
      <c r="EY403" s="44">
        <v>22460</v>
      </c>
      <c r="EZ403" s="44">
        <v>22539</v>
      </c>
      <c r="FA403" s="44">
        <v>22500</v>
      </c>
      <c r="FB403" s="44">
        <v>22393</v>
      </c>
      <c r="FC403" s="44">
        <v>22401</v>
      </c>
      <c r="FD403" s="44">
        <v>22398</v>
      </c>
      <c r="FE403" s="44">
        <v>22479</v>
      </c>
      <c r="FF403" s="44">
        <v>22448</v>
      </c>
      <c r="FG403" s="44">
        <v>22514</v>
      </c>
      <c r="FH403" s="44">
        <v>22595</v>
      </c>
      <c r="FI403" s="44">
        <v>22501</v>
      </c>
      <c r="FJ403" s="44">
        <v>22641</v>
      </c>
      <c r="FK403" s="44">
        <v>22600</v>
      </c>
      <c r="FL403" s="44">
        <v>22651</v>
      </c>
      <c r="FM403" s="44">
        <v>22595</v>
      </c>
      <c r="FN403" s="44">
        <v>22488</v>
      </c>
      <c r="FO403" s="44">
        <v>22564</v>
      </c>
      <c r="FP403" s="44">
        <v>22615</v>
      </c>
      <c r="FQ403" s="44">
        <v>22580</v>
      </c>
      <c r="FR403" s="44">
        <v>22666</v>
      </c>
      <c r="FS403" s="44">
        <v>22687</v>
      </c>
      <c r="FT403" s="44">
        <v>22680</v>
      </c>
      <c r="FU403" s="44">
        <v>22836</v>
      </c>
      <c r="FV403" s="44">
        <v>22770</v>
      </c>
      <c r="FW403" s="44">
        <v>22678</v>
      </c>
      <c r="FX403" s="44">
        <v>22763</v>
      </c>
      <c r="FY403" s="44">
        <v>22812</v>
      </c>
      <c r="FZ403" s="44">
        <v>22808</v>
      </c>
      <c r="GA403" s="44">
        <v>22668</v>
      </c>
      <c r="GB403" s="44">
        <v>22887</v>
      </c>
      <c r="GC403" s="44">
        <v>22820</v>
      </c>
      <c r="GD403" s="44">
        <v>22900</v>
      </c>
      <c r="GE403" s="44">
        <v>22870</v>
      </c>
      <c r="GF403" s="44">
        <v>22936</v>
      </c>
      <c r="GG403" s="44">
        <v>22866</v>
      </c>
      <c r="GH403" s="44">
        <v>22944</v>
      </c>
      <c r="GI403" s="44">
        <v>23027</v>
      </c>
      <c r="GJ403" s="44">
        <v>22975</v>
      </c>
      <c r="GK403" s="44">
        <v>22992</v>
      </c>
      <c r="GL403" s="44">
        <v>23065</v>
      </c>
      <c r="GM403" s="44">
        <v>23011</v>
      </c>
      <c r="GN403" s="44">
        <v>23093</v>
      </c>
      <c r="GO403" s="44">
        <v>23127</v>
      </c>
      <c r="GP403" s="44">
        <v>23037</v>
      </c>
    </row>
    <row r="404" spans="1:198" s="45" customFormat="1" ht="14">
      <c r="A404" s="48" t="s">
        <v>69</v>
      </c>
      <c r="B404" s="44">
        <v>3958</v>
      </c>
      <c r="C404" s="44">
        <v>4065</v>
      </c>
      <c r="D404" s="44">
        <v>4204</v>
      </c>
      <c r="E404" s="44">
        <v>4402</v>
      </c>
      <c r="F404" s="44">
        <v>4598</v>
      </c>
      <c r="G404" s="44">
        <v>4789</v>
      </c>
      <c r="H404" s="44">
        <v>5002</v>
      </c>
      <c r="I404" s="44">
        <v>5263</v>
      </c>
      <c r="J404" s="44">
        <v>5491</v>
      </c>
      <c r="K404" s="44">
        <v>5711</v>
      </c>
      <c r="L404" s="44">
        <v>5956</v>
      </c>
      <c r="M404" s="44">
        <v>6215</v>
      </c>
      <c r="N404" s="44">
        <v>6468</v>
      </c>
      <c r="O404" s="44">
        <v>6774</v>
      </c>
      <c r="P404" s="44">
        <v>7014</v>
      </c>
      <c r="Q404" s="44">
        <v>7298</v>
      </c>
      <c r="R404" s="44">
        <v>7569</v>
      </c>
      <c r="S404" s="44">
        <v>7856</v>
      </c>
      <c r="T404" s="44">
        <v>8164</v>
      </c>
      <c r="U404" s="44">
        <v>8428</v>
      </c>
      <c r="V404" s="44">
        <v>8750</v>
      </c>
      <c r="W404" s="44">
        <v>9045</v>
      </c>
      <c r="X404" s="44">
        <v>9334</v>
      </c>
      <c r="Y404" s="44">
        <v>9665</v>
      </c>
      <c r="Z404" s="44">
        <v>9969</v>
      </c>
      <c r="AA404" s="44">
        <v>10239</v>
      </c>
      <c r="AB404" s="44">
        <v>10535</v>
      </c>
      <c r="AC404" s="44">
        <v>10902</v>
      </c>
      <c r="AD404" s="44">
        <v>11139</v>
      </c>
      <c r="AE404" s="44">
        <v>11482</v>
      </c>
      <c r="AF404" s="44">
        <v>11679</v>
      </c>
      <c r="AG404" s="44">
        <v>12006</v>
      </c>
      <c r="AH404" s="44">
        <v>12320</v>
      </c>
      <c r="AI404" s="44">
        <v>12533</v>
      </c>
      <c r="AJ404" s="44">
        <v>12826</v>
      </c>
      <c r="AK404" s="44">
        <v>13069</v>
      </c>
      <c r="AL404" s="44">
        <v>13310</v>
      </c>
      <c r="AM404" s="44">
        <v>13618</v>
      </c>
      <c r="AN404" s="44">
        <v>13802</v>
      </c>
      <c r="AO404" s="44">
        <v>14054</v>
      </c>
      <c r="AP404" s="44">
        <v>14310</v>
      </c>
      <c r="AQ404" s="44">
        <v>14599</v>
      </c>
      <c r="AR404" s="44">
        <v>14710</v>
      </c>
      <c r="AS404" s="44">
        <v>14986</v>
      </c>
      <c r="AT404" s="44">
        <v>15251</v>
      </c>
      <c r="AU404" s="44">
        <v>15425</v>
      </c>
      <c r="AV404" s="44">
        <v>15598</v>
      </c>
      <c r="AW404" s="44">
        <v>15861</v>
      </c>
      <c r="AX404" s="44">
        <v>16009</v>
      </c>
      <c r="AY404" s="44">
        <v>16206</v>
      </c>
      <c r="AZ404" s="44">
        <v>16440</v>
      </c>
      <c r="BA404" s="44">
        <v>16657</v>
      </c>
      <c r="BB404" s="44">
        <v>16818</v>
      </c>
      <c r="BC404" s="44">
        <v>17062</v>
      </c>
      <c r="BD404" s="44">
        <v>17212</v>
      </c>
      <c r="BE404" s="44">
        <v>17359</v>
      </c>
      <c r="BF404" s="44">
        <v>17525</v>
      </c>
      <c r="BG404" s="44">
        <v>17670</v>
      </c>
      <c r="BH404" s="44">
        <v>17777</v>
      </c>
      <c r="BI404" s="44">
        <v>17972</v>
      </c>
      <c r="BJ404" s="44">
        <v>18096</v>
      </c>
      <c r="BK404" s="44">
        <v>18289</v>
      </c>
      <c r="BL404" s="44">
        <v>18512</v>
      </c>
      <c r="BM404" s="44">
        <v>18659</v>
      </c>
      <c r="BN404" s="44">
        <v>18811</v>
      </c>
      <c r="BO404" s="44">
        <v>19013</v>
      </c>
      <c r="BP404" s="44">
        <v>19051</v>
      </c>
      <c r="BQ404" s="44">
        <v>19192</v>
      </c>
      <c r="BR404" s="44">
        <v>19291</v>
      </c>
      <c r="BS404" s="44">
        <v>19342</v>
      </c>
      <c r="BT404" s="44">
        <v>19578</v>
      </c>
      <c r="BU404" s="44">
        <v>19586</v>
      </c>
      <c r="BV404" s="44">
        <v>19746</v>
      </c>
      <c r="BW404" s="44">
        <v>19830</v>
      </c>
      <c r="BX404" s="44">
        <v>20004</v>
      </c>
      <c r="BY404" s="44">
        <v>20157</v>
      </c>
      <c r="BZ404" s="44">
        <v>20140</v>
      </c>
      <c r="CA404" s="44">
        <v>20321</v>
      </c>
      <c r="CB404" s="44">
        <v>20437</v>
      </c>
      <c r="CC404" s="44">
        <v>20482</v>
      </c>
      <c r="CD404" s="44">
        <v>20535</v>
      </c>
      <c r="CE404" s="44">
        <v>20689</v>
      </c>
      <c r="CF404" s="44">
        <v>20756</v>
      </c>
      <c r="CG404" s="44">
        <v>20848</v>
      </c>
      <c r="CH404" s="44">
        <v>21024</v>
      </c>
      <c r="CI404" s="44">
        <v>21086</v>
      </c>
      <c r="CJ404" s="44">
        <v>21285</v>
      </c>
      <c r="CK404" s="44">
        <v>21201</v>
      </c>
      <c r="CL404" s="44">
        <v>21303</v>
      </c>
      <c r="CM404" s="44">
        <v>21357</v>
      </c>
      <c r="CN404" s="44">
        <v>21510</v>
      </c>
      <c r="CO404" s="44">
        <v>21538</v>
      </c>
      <c r="CP404" s="44">
        <v>21561</v>
      </c>
      <c r="CQ404" s="44">
        <v>21594</v>
      </c>
      <c r="CR404" s="44">
        <v>21746</v>
      </c>
      <c r="CS404" s="44">
        <v>21826</v>
      </c>
      <c r="CT404" s="44">
        <v>21845</v>
      </c>
      <c r="CU404" s="44">
        <v>21906</v>
      </c>
      <c r="CV404" s="44">
        <v>21973</v>
      </c>
      <c r="CW404" s="44">
        <v>22012</v>
      </c>
      <c r="CX404" s="44">
        <v>22216</v>
      </c>
      <c r="CY404" s="44">
        <v>22161</v>
      </c>
      <c r="CZ404" s="44">
        <v>22217</v>
      </c>
      <c r="DA404" s="44">
        <v>22237</v>
      </c>
      <c r="DB404" s="44">
        <v>22212</v>
      </c>
      <c r="DC404" s="44">
        <v>22373</v>
      </c>
      <c r="DD404" s="44">
        <v>22364</v>
      </c>
      <c r="DE404" s="44">
        <v>22487</v>
      </c>
      <c r="DF404" s="44">
        <v>22414</v>
      </c>
      <c r="DG404" s="44">
        <v>22401</v>
      </c>
      <c r="DH404" s="44">
        <v>22456</v>
      </c>
      <c r="DI404" s="44">
        <v>22526</v>
      </c>
      <c r="DJ404" s="44">
        <v>22652</v>
      </c>
      <c r="DK404" s="44">
        <v>22726</v>
      </c>
      <c r="DL404" s="44">
        <v>22631</v>
      </c>
      <c r="DM404" s="44">
        <v>22619</v>
      </c>
      <c r="DN404" s="44">
        <v>22788</v>
      </c>
      <c r="DO404" s="44">
        <v>22910</v>
      </c>
      <c r="DP404" s="44">
        <v>22893</v>
      </c>
      <c r="DQ404" s="44">
        <v>22826</v>
      </c>
      <c r="DR404" s="44">
        <v>22831</v>
      </c>
      <c r="DS404" s="44">
        <v>22924</v>
      </c>
      <c r="DT404" s="44">
        <v>22954</v>
      </c>
      <c r="DU404" s="44">
        <v>22888</v>
      </c>
      <c r="DV404" s="44">
        <v>22961</v>
      </c>
      <c r="DW404" s="44">
        <v>23059</v>
      </c>
      <c r="DX404" s="44">
        <v>22918</v>
      </c>
      <c r="DY404" s="44">
        <v>22953</v>
      </c>
      <c r="DZ404" s="44">
        <v>23057</v>
      </c>
      <c r="EA404" s="44">
        <v>23078</v>
      </c>
      <c r="EB404" s="44">
        <v>23107</v>
      </c>
      <c r="EC404" s="44">
        <v>23338</v>
      </c>
      <c r="ED404" s="44">
        <v>23210</v>
      </c>
      <c r="EE404" s="44">
        <v>23273</v>
      </c>
      <c r="EF404" s="44">
        <v>23219</v>
      </c>
      <c r="EG404" s="44">
        <v>23230</v>
      </c>
      <c r="EH404" s="44">
        <v>23360</v>
      </c>
      <c r="EI404" s="44">
        <v>23329</v>
      </c>
      <c r="EJ404" s="44">
        <v>23408</v>
      </c>
      <c r="EK404" s="44">
        <v>23391</v>
      </c>
      <c r="EL404" s="44">
        <v>23299</v>
      </c>
      <c r="EM404" s="44">
        <v>23322</v>
      </c>
      <c r="EN404" s="44">
        <v>23469</v>
      </c>
      <c r="EO404" s="44">
        <v>23498</v>
      </c>
      <c r="EP404" s="44">
        <v>23520</v>
      </c>
      <c r="EQ404" s="44">
        <v>23426</v>
      </c>
      <c r="ER404" s="44">
        <v>23547</v>
      </c>
      <c r="ES404" s="44">
        <v>23577</v>
      </c>
      <c r="ET404" s="44">
        <v>23591</v>
      </c>
      <c r="EU404" s="44">
        <v>23735</v>
      </c>
      <c r="EV404" s="44">
        <v>23698</v>
      </c>
      <c r="EW404" s="44">
        <v>23754</v>
      </c>
      <c r="EX404" s="44">
        <v>23667</v>
      </c>
      <c r="EY404" s="44">
        <v>23738</v>
      </c>
      <c r="EZ404" s="44">
        <v>23739</v>
      </c>
      <c r="FA404" s="44">
        <v>23750</v>
      </c>
      <c r="FB404" s="44">
        <v>23717</v>
      </c>
      <c r="FC404" s="44">
        <v>23898</v>
      </c>
      <c r="FD404" s="44">
        <v>23765</v>
      </c>
      <c r="FE404" s="44">
        <v>23817</v>
      </c>
      <c r="FF404" s="44">
        <v>23840</v>
      </c>
      <c r="FG404" s="44">
        <v>23982</v>
      </c>
      <c r="FH404" s="44">
        <v>23968</v>
      </c>
      <c r="FI404" s="44">
        <v>23951</v>
      </c>
      <c r="FJ404" s="44">
        <v>23949</v>
      </c>
      <c r="FK404" s="44">
        <v>23793</v>
      </c>
      <c r="FL404" s="44">
        <v>23978</v>
      </c>
      <c r="FM404" s="44">
        <v>23919</v>
      </c>
      <c r="FN404" s="44">
        <v>23857</v>
      </c>
      <c r="FO404" s="44">
        <v>23944</v>
      </c>
      <c r="FP404" s="44">
        <v>24016</v>
      </c>
      <c r="FQ404" s="44">
        <v>23982</v>
      </c>
      <c r="FR404" s="44">
        <v>24039</v>
      </c>
      <c r="FS404" s="44">
        <v>24025</v>
      </c>
      <c r="FT404" s="44">
        <v>24120</v>
      </c>
      <c r="FU404" s="44">
        <v>24041</v>
      </c>
      <c r="FV404" s="44">
        <v>24135</v>
      </c>
      <c r="FW404" s="44">
        <v>24094</v>
      </c>
      <c r="FX404" s="44">
        <v>24097</v>
      </c>
      <c r="FY404" s="44">
        <v>24100</v>
      </c>
      <c r="FZ404" s="44">
        <v>24219</v>
      </c>
      <c r="GA404" s="44">
        <v>24195</v>
      </c>
      <c r="GB404" s="44">
        <v>24247</v>
      </c>
      <c r="GC404" s="44">
        <v>24179</v>
      </c>
      <c r="GD404" s="44">
        <v>24276</v>
      </c>
      <c r="GE404" s="44">
        <v>24159</v>
      </c>
      <c r="GF404" s="44">
        <v>24278</v>
      </c>
      <c r="GG404" s="44">
        <v>24351</v>
      </c>
      <c r="GH404" s="44">
        <v>24382</v>
      </c>
      <c r="GI404" s="44">
        <v>24456</v>
      </c>
      <c r="GJ404" s="44">
        <v>24242</v>
      </c>
      <c r="GK404" s="44">
        <v>24396</v>
      </c>
      <c r="GL404" s="44">
        <v>24404</v>
      </c>
      <c r="GM404" s="44">
        <v>24390</v>
      </c>
      <c r="GN404" s="44">
        <v>24466</v>
      </c>
      <c r="GO404" s="44">
        <v>24429</v>
      </c>
      <c r="GP404" s="44">
        <v>24488</v>
      </c>
    </row>
    <row r="405" spans="1:198" s="45" customFormat="1" ht="14">
      <c r="A405" s="48" t="s">
        <v>70</v>
      </c>
      <c r="B405" s="44">
        <v>3496</v>
      </c>
      <c r="C405" s="44">
        <v>3612</v>
      </c>
      <c r="D405" s="44">
        <v>3742</v>
      </c>
      <c r="E405" s="44">
        <v>3915</v>
      </c>
      <c r="F405" s="44">
        <v>4128</v>
      </c>
      <c r="G405" s="44">
        <v>4309</v>
      </c>
      <c r="H405" s="44">
        <v>4515</v>
      </c>
      <c r="I405" s="44">
        <v>4800</v>
      </c>
      <c r="J405" s="44">
        <v>4928</v>
      </c>
      <c r="K405" s="44">
        <v>5168</v>
      </c>
      <c r="L405" s="44">
        <v>5391</v>
      </c>
      <c r="M405" s="44">
        <v>5626</v>
      </c>
      <c r="N405" s="44">
        <v>5848</v>
      </c>
      <c r="O405" s="44">
        <v>6115</v>
      </c>
      <c r="P405" s="44">
        <v>6354</v>
      </c>
      <c r="Q405" s="44">
        <v>6620</v>
      </c>
      <c r="R405" s="44">
        <v>6881</v>
      </c>
      <c r="S405" s="44">
        <v>7103</v>
      </c>
      <c r="T405" s="44">
        <v>7375</v>
      </c>
      <c r="U405" s="44">
        <v>7626</v>
      </c>
      <c r="V405" s="44">
        <v>7921</v>
      </c>
      <c r="W405" s="44">
        <v>8202</v>
      </c>
      <c r="X405" s="44">
        <v>8483</v>
      </c>
      <c r="Y405" s="44">
        <v>8786</v>
      </c>
      <c r="Z405" s="44">
        <v>8930</v>
      </c>
      <c r="AA405" s="44">
        <v>9270</v>
      </c>
      <c r="AB405" s="44">
        <v>9549</v>
      </c>
      <c r="AC405" s="44">
        <v>9768</v>
      </c>
      <c r="AD405" s="44">
        <v>10007</v>
      </c>
      <c r="AE405" s="44">
        <v>10302</v>
      </c>
      <c r="AF405" s="44">
        <v>10539</v>
      </c>
      <c r="AG405" s="44">
        <v>10836</v>
      </c>
      <c r="AH405" s="44">
        <v>11073</v>
      </c>
      <c r="AI405" s="44">
        <v>11332</v>
      </c>
      <c r="AJ405" s="44">
        <v>11609</v>
      </c>
      <c r="AK405" s="44">
        <v>11820</v>
      </c>
      <c r="AL405" s="44">
        <v>12012</v>
      </c>
      <c r="AM405" s="44">
        <v>12234</v>
      </c>
      <c r="AN405" s="44">
        <v>12519</v>
      </c>
      <c r="AO405" s="44">
        <v>12711</v>
      </c>
      <c r="AP405" s="44">
        <v>12976</v>
      </c>
      <c r="AQ405" s="44">
        <v>13125</v>
      </c>
      <c r="AR405" s="44">
        <v>13379</v>
      </c>
      <c r="AS405" s="44">
        <v>13560</v>
      </c>
      <c r="AT405" s="44">
        <v>13739</v>
      </c>
      <c r="AU405" s="44">
        <v>13959</v>
      </c>
      <c r="AV405" s="44">
        <v>14113</v>
      </c>
      <c r="AW405" s="44">
        <v>14345</v>
      </c>
      <c r="AX405" s="44">
        <v>14475</v>
      </c>
      <c r="AY405" s="44">
        <v>14646</v>
      </c>
      <c r="AZ405" s="44">
        <v>14827</v>
      </c>
      <c r="BA405" s="44">
        <v>15039</v>
      </c>
      <c r="BB405" s="44">
        <v>15199</v>
      </c>
      <c r="BC405" s="44">
        <v>15369</v>
      </c>
      <c r="BD405" s="44">
        <v>15550</v>
      </c>
      <c r="BE405" s="44">
        <v>15689</v>
      </c>
      <c r="BF405" s="44">
        <v>15894</v>
      </c>
      <c r="BG405" s="44">
        <v>16000</v>
      </c>
      <c r="BH405" s="44">
        <v>16136</v>
      </c>
      <c r="BI405" s="44">
        <v>16305</v>
      </c>
      <c r="BJ405" s="44">
        <v>16496</v>
      </c>
      <c r="BK405" s="44">
        <v>16571</v>
      </c>
      <c r="BL405" s="44">
        <v>16754</v>
      </c>
      <c r="BM405" s="44">
        <v>16902</v>
      </c>
      <c r="BN405" s="44">
        <v>17031</v>
      </c>
      <c r="BO405" s="44">
        <v>17111</v>
      </c>
      <c r="BP405" s="44">
        <v>17217</v>
      </c>
      <c r="BQ405" s="44">
        <v>17368</v>
      </c>
      <c r="BR405" s="44">
        <v>17524</v>
      </c>
      <c r="BS405" s="44">
        <v>17693</v>
      </c>
      <c r="BT405" s="44">
        <v>17852</v>
      </c>
      <c r="BU405" s="44">
        <v>17914</v>
      </c>
      <c r="BV405" s="44">
        <v>18081</v>
      </c>
      <c r="BW405" s="44">
        <v>18209</v>
      </c>
      <c r="BX405" s="44">
        <v>18342</v>
      </c>
      <c r="BY405" s="44">
        <v>18395</v>
      </c>
      <c r="BZ405" s="44">
        <v>18572</v>
      </c>
      <c r="CA405" s="44">
        <v>18646</v>
      </c>
      <c r="CB405" s="44">
        <v>18754</v>
      </c>
      <c r="CC405" s="44">
        <v>18793</v>
      </c>
      <c r="CD405" s="44">
        <v>18933</v>
      </c>
      <c r="CE405" s="44">
        <v>18938</v>
      </c>
      <c r="CF405" s="44">
        <v>19152</v>
      </c>
      <c r="CG405" s="44">
        <v>19125</v>
      </c>
      <c r="CH405" s="44">
        <v>19304</v>
      </c>
      <c r="CI405" s="44">
        <v>19336</v>
      </c>
      <c r="CJ405" s="44">
        <v>19356</v>
      </c>
      <c r="CK405" s="44">
        <v>19397</v>
      </c>
      <c r="CL405" s="44">
        <v>19548</v>
      </c>
      <c r="CM405" s="44">
        <v>19545</v>
      </c>
      <c r="CN405" s="44">
        <v>19502</v>
      </c>
      <c r="CO405" s="44">
        <v>19758</v>
      </c>
      <c r="CP405" s="44">
        <v>19771</v>
      </c>
      <c r="CQ405" s="44">
        <v>19877</v>
      </c>
      <c r="CR405" s="44">
        <v>19988</v>
      </c>
      <c r="CS405" s="44">
        <v>20012</v>
      </c>
      <c r="CT405" s="44">
        <v>19924</v>
      </c>
      <c r="CU405" s="44">
        <v>20149</v>
      </c>
      <c r="CV405" s="44">
        <v>20092</v>
      </c>
      <c r="CW405" s="44">
        <v>20157</v>
      </c>
      <c r="CX405" s="44">
        <v>20223</v>
      </c>
      <c r="CY405" s="44">
        <v>20214</v>
      </c>
      <c r="CZ405" s="44">
        <v>20252</v>
      </c>
      <c r="DA405" s="44">
        <v>20323</v>
      </c>
      <c r="DB405" s="44">
        <v>20339</v>
      </c>
      <c r="DC405" s="44">
        <v>20349</v>
      </c>
      <c r="DD405" s="44">
        <v>20316</v>
      </c>
      <c r="DE405" s="44">
        <v>20451</v>
      </c>
      <c r="DF405" s="44">
        <v>20571</v>
      </c>
      <c r="DG405" s="44">
        <v>20535</v>
      </c>
      <c r="DH405" s="44">
        <v>20582</v>
      </c>
      <c r="DI405" s="44">
        <v>20686</v>
      </c>
      <c r="DJ405" s="44">
        <v>20549</v>
      </c>
      <c r="DK405" s="44">
        <v>20747</v>
      </c>
      <c r="DL405" s="44">
        <v>20674</v>
      </c>
      <c r="DM405" s="44">
        <v>20754</v>
      </c>
      <c r="DN405" s="44">
        <v>20694</v>
      </c>
      <c r="DO405" s="44">
        <v>20779</v>
      </c>
      <c r="DP405" s="44">
        <v>20794</v>
      </c>
      <c r="DQ405" s="44">
        <v>20810</v>
      </c>
      <c r="DR405" s="44">
        <v>20858</v>
      </c>
      <c r="DS405" s="44">
        <v>20985</v>
      </c>
      <c r="DT405" s="44">
        <v>20844</v>
      </c>
      <c r="DU405" s="44">
        <v>20992</v>
      </c>
      <c r="DV405" s="44">
        <v>21047</v>
      </c>
      <c r="DW405" s="44">
        <v>20941</v>
      </c>
      <c r="DX405" s="44">
        <v>21047</v>
      </c>
      <c r="DY405" s="44">
        <v>21014</v>
      </c>
      <c r="DZ405" s="44">
        <v>21008</v>
      </c>
      <c r="EA405" s="44">
        <v>21017</v>
      </c>
      <c r="EB405" s="44">
        <v>21041</v>
      </c>
      <c r="EC405" s="44">
        <v>21158</v>
      </c>
      <c r="ED405" s="44">
        <v>21206</v>
      </c>
      <c r="EE405" s="44">
        <v>21117</v>
      </c>
      <c r="EF405" s="44">
        <v>21255</v>
      </c>
      <c r="EG405" s="44">
        <v>21313</v>
      </c>
      <c r="EH405" s="44">
        <v>21187</v>
      </c>
      <c r="EI405" s="44">
        <v>21219</v>
      </c>
      <c r="EJ405" s="44">
        <v>21340</v>
      </c>
      <c r="EK405" s="44">
        <v>21196</v>
      </c>
      <c r="EL405" s="44">
        <v>21391</v>
      </c>
      <c r="EM405" s="44">
        <v>21302</v>
      </c>
      <c r="EN405" s="44">
        <v>21300</v>
      </c>
      <c r="EO405" s="44">
        <v>21447</v>
      </c>
      <c r="EP405" s="44">
        <v>21452</v>
      </c>
      <c r="EQ405" s="44">
        <v>21459</v>
      </c>
      <c r="ER405" s="44">
        <v>21548</v>
      </c>
      <c r="ES405" s="44">
        <v>21560</v>
      </c>
      <c r="ET405" s="44">
        <v>21544</v>
      </c>
      <c r="EU405" s="44">
        <v>21635</v>
      </c>
      <c r="EV405" s="44">
        <v>21591</v>
      </c>
      <c r="EW405" s="44">
        <v>21678</v>
      </c>
      <c r="EX405" s="44">
        <v>21613</v>
      </c>
      <c r="EY405" s="44">
        <v>21683</v>
      </c>
      <c r="EZ405" s="44">
        <v>21761</v>
      </c>
      <c r="FA405" s="44">
        <v>21807</v>
      </c>
      <c r="FB405" s="44">
        <v>21705</v>
      </c>
      <c r="FC405" s="44">
        <v>21853</v>
      </c>
      <c r="FD405" s="44">
        <v>21665</v>
      </c>
      <c r="FE405" s="44">
        <v>21717</v>
      </c>
      <c r="FF405" s="44">
        <v>21831</v>
      </c>
      <c r="FG405" s="44">
        <v>21833</v>
      </c>
      <c r="FH405" s="44">
        <v>21840</v>
      </c>
      <c r="FI405" s="44">
        <v>21912</v>
      </c>
      <c r="FJ405" s="44">
        <v>21785</v>
      </c>
      <c r="FK405" s="44">
        <v>21873</v>
      </c>
      <c r="FL405" s="44">
        <v>21921</v>
      </c>
      <c r="FM405" s="44">
        <v>22020</v>
      </c>
      <c r="FN405" s="44">
        <v>21857</v>
      </c>
      <c r="FO405" s="44">
        <v>21982</v>
      </c>
      <c r="FP405" s="44">
        <v>22016</v>
      </c>
      <c r="FQ405" s="44">
        <v>21988</v>
      </c>
      <c r="FR405" s="44">
        <v>21971</v>
      </c>
      <c r="FS405" s="44">
        <v>22013</v>
      </c>
      <c r="FT405" s="44">
        <v>22009</v>
      </c>
      <c r="FU405" s="44">
        <v>22095</v>
      </c>
      <c r="FV405" s="44">
        <v>22087</v>
      </c>
      <c r="FW405" s="44">
        <v>21962</v>
      </c>
      <c r="FX405" s="44">
        <v>22096</v>
      </c>
      <c r="FY405" s="44">
        <v>22098</v>
      </c>
      <c r="FZ405" s="44">
        <v>22001</v>
      </c>
      <c r="GA405" s="44">
        <v>22130</v>
      </c>
      <c r="GB405" s="44">
        <v>22116</v>
      </c>
      <c r="GC405" s="44">
        <v>22193</v>
      </c>
      <c r="GD405" s="44">
        <v>22158</v>
      </c>
      <c r="GE405" s="44">
        <v>22275</v>
      </c>
      <c r="GF405" s="44">
        <v>22210</v>
      </c>
      <c r="GG405" s="44">
        <v>22159</v>
      </c>
      <c r="GH405" s="44">
        <v>22352</v>
      </c>
      <c r="GI405" s="44">
        <v>22272</v>
      </c>
      <c r="GJ405" s="44">
        <v>22262</v>
      </c>
      <c r="GK405" s="44">
        <v>22281</v>
      </c>
      <c r="GL405" s="44">
        <v>22279</v>
      </c>
      <c r="GM405" s="44">
        <v>22358</v>
      </c>
      <c r="GN405" s="44">
        <v>22314</v>
      </c>
      <c r="GO405" s="44">
        <v>22279</v>
      </c>
      <c r="GP405" s="44">
        <v>22328</v>
      </c>
    </row>
    <row r="406" spans="1:198" s="45" customFormat="1" ht="14">
      <c r="A406" s="48" t="s">
        <v>71</v>
      </c>
      <c r="B406" s="44">
        <v>3782</v>
      </c>
      <c r="C406" s="44">
        <v>4003</v>
      </c>
      <c r="D406" s="44">
        <v>4070</v>
      </c>
      <c r="E406" s="44">
        <v>4269</v>
      </c>
      <c r="F406" s="44">
        <v>4429</v>
      </c>
      <c r="G406" s="44">
        <v>4645</v>
      </c>
      <c r="H406" s="44">
        <v>4874</v>
      </c>
      <c r="I406" s="44">
        <v>5087</v>
      </c>
      <c r="J406" s="44">
        <v>5293</v>
      </c>
      <c r="K406" s="44">
        <v>5528</v>
      </c>
      <c r="L406" s="44">
        <v>5766</v>
      </c>
      <c r="M406" s="44">
        <v>5971</v>
      </c>
      <c r="N406" s="44">
        <v>6231</v>
      </c>
      <c r="O406" s="44">
        <v>6491</v>
      </c>
      <c r="P406" s="44">
        <v>6818</v>
      </c>
      <c r="Q406" s="44">
        <v>7044</v>
      </c>
      <c r="R406" s="44">
        <v>7328</v>
      </c>
      <c r="S406" s="44">
        <v>7564</v>
      </c>
      <c r="T406" s="44">
        <v>7847</v>
      </c>
      <c r="U406" s="44">
        <v>8140</v>
      </c>
      <c r="V406" s="44">
        <v>8405</v>
      </c>
      <c r="W406" s="44">
        <v>8721</v>
      </c>
      <c r="X406" s="44">
        <v>8949</v>
      </c>
      <c r="Y406" s="44">
        <v>9266</v>
      </c>
      <c r="Z406" s="44">
        <v>9518</v>
      </c>
      <c r="AA406" s="44">
        <v>9817</v>
      </c>
      <c r="AB406" s="44">
        <v>10079</v>
      </c>
      <c r="AC406" s="44">
        <v>10403</v>
      </c>
      <c r="AD406" s="44">
        <v>10691</v>
      </c>
      <c r="AE406" s="44">
        <v>10963</v>
      </c>
      <c r="AF406" s="44">
        <v>11215</v>
      </c>
      <c r="AG406" s="44">
        <v>11489</v>
      </c>
      <c r="AH406" s="44">
        <v>11819</v>
      </c>
      <c r="AI406" s="44">
        <v>12036</v>
      </c>
      <c r="AJ406" s="44">
        <v>12266</v>
      </c>
      <c r="AK406" s="44">
        <v>12584</v>
      </c>
      <c r="AL406" s="44">
        <v>12774</v>
      </c>
      <c r="AM406" s="44">
        <v>13078</v>
      </c>
      <c r="AN406" s="44">
        <v>13290</v>
      </c>
      <c r="AO406" s="44">
        <v>13433</v>
      </c>
      <c r="AP406" s="44">
        <v>13772</v>
      </c>
      <c r="AQ406" s="44">
        <v>13977</v>
      </c>
      <c r="AR406" s="44">
        <v>14207</v>
      </c>
      <c r="AS406" s="44">
        <v>14404</v>
      </c>
      <c r="AT406" s="44">
        <v>14632</v>
      </c>
      <c r="AU406" s="44">
        <v>14869</v>
      </c>
      <c r="AV406" s="44">
        <v>15025</v>
      </c>
      <c r="AW406" s="44">
        <v>15151</v>
      </c>
      <c r="AX406" s="44">
        <v>15466</v>
      </c>
      <c r="AY406" s="44">
        <v>15517</v>
      </c>
      <c r="AZ406" s="44">
        <v>15747</v>
      </c>
      <c r="BA406" s="44">
        <v>15993</v>
      </c>
      <c r="BB406" s="44">
        <v>16224</v>
      </c>
      <c r="BC406" s="44">
        <v>16335</v>
      </c>
      <c r="BD406" s="44">
        <v>16570</v>
      </c>
      <c r="BE406" s="44">
        <v>16622</v>
      </c>
      <c r="BF406" s="44">
        <v>16824</v>
      </c>
      <c r="BG406" s="44">
        <v>17048</v>
      </c>
      <c r="BH406" s="44">
        <v>17233</v>
      </c>
      <c r="BI406" s="44">
        <v>17348</v>
      </c>
      <c r="BJ406" s="44">
        <v>17482</v>
      </c>
      <c r="BK406" s="44">
        <v>17593</v>
      </c>
      <c r="BL406" s="44">
        <v>17777</v>
      </c>
      <c r="BM406" s="44">
        <v>17897</v>
      </c>
      <c r="BN406" s="44">
        <v>18111</v>
      </c>
      <c r="BO406" s="44">
        <v>18140</v>
      </c>
      <c r="BP406" s="44">
        <v>18433</v>
      </c>
      <c r="BQ406" s="44">
        <v>18458</v>
      </c>
      <c r="BR406" s="44">
        <v>18625</v>
      </c>
      <c r="BS406" s="44">
        <v>18609</v>
      </c>
      <c r="BT406" s="44">
        <v>18819</v>
      </c>
      <c r="BU406" s="44">
        <v>18873</v>
      </c>
      <c r="BV406" s="44">
        <v>19012</v>
      </c>
      <c r="BW406" s="44">
        <v>19133</v>
      </c>
      <c r="BX406" s="44">
        <v>19192</v>
      </c>
      <c r="BY406" s="44">
        <v>19354</v>
      </c>
      <c r="BZ406" s="44">
        <v>19381</v>
      </c>
      <c r="CA406" s="44">
        <v>19528</v>
      </c>
      <c r="CB406" s="44">
        <v>19630</v>
      </c>
      <c r="CC406" s="44">
        <v>19753</v>
      </c>
      <c r="CD406" s="44">
        <v>19792</v>
      </c>
      <c r="CE406" s="44">
        <v>19939</v>
      </c>
      <c r="CF406" s="44">
        <v>19968</v>
      </c>
      <c r="CG406" s="44">
        <v>20061</v>
      </c>
      <c r="CH406" s="44">
        <v>20189</v>
      </c>
      <c r="CI406" s="44">
        <v>20257</v>
      </c>
      <c r="CJ406" s="44">
        <v>20287</v>
      </c>
      <c r="CK406" s="44">
        <v>20445</v>
      </c>
      <c r="CL406" s="44">
        <v>20457</v>
      </c>
      <c r="CM406" s="44">
        <v>20518</v>
      </c>
      <c r="CN406" s="44">
        <v>20533</v>
      </c>
      <c r="CO406" s="44">
        <v>20735</v>
      </c>
      <c r="CP406" s="44">
        <v>20846</v>
      </c>
      <c r="CQ406" s="44">
        <v>20777</v>
      </c>
      <c r="CR406" s="44">
        <v>20940</v>
      </c>
      <c r="CS406" s="44">
        <v>21016</v>
      </c>
      <c r="CT406" s="44">
        <v>20996</v>
      </c>
      <c r="CU406" s="44">
        <v>21047</v>
      </c>
      <c r="CV406" s="44">
        <v>21209</v>
      </c>
      <c r="CW406" s="44">
        <v>21202</v>
      </c>
      <c r="CX406" s="44">
        <v>21186</v>
      </c>
      <c r="CY406" s="44">
        <v>21249</v>
      </c>
      <c r="CZ406" s="44">
        <v>21286</v>
      </c>
      <c r="DA406" s="44">
        <v>21360</v>
      </c>
      <c r="DB406" s="44">
        <v>21413</v>
      </c>
      <c r="DC406" s="44">
        <v>21552</v>
      </c>
      <c r="DD406" s="44">
        <v>21389</v>
      </c>
      <c r="DE406" s="44">
        <v>21523</v>
      </c>
      <c r="DF406" s="44">
        <v>21658</v>
      </c>
      <c r="DG406" s="44">
        <v>21637</v>
      </c>
      <c r="DH406" s="44">
        <v>21652</v>
      </c>
      <c r="DI406" s="44">
        <v>21678</v>
      </c>
      <c r="DJ406" s="44">
        <v>21709</v>
      </c>
      <c r="DK406" s="44">
        <v>21724</v>
      </c>
      <c r="DL406" s="44">
        <v>21759</v>
      </c>
      <c r="DM406" s="44">
        <v>21762</v>
      </c>
      <c r="DN406" s="44">
        <v>21795</v>
      </c>
      <c r="DO406" s="44">
        <v>21888</v>
      </c>
      <c r="DP406" s="44">
        <v>21881</v>
      </c>
      <c r="DQ406" s="44">
        <v>21978</v>
      </c>
      <c r="DR406" s="44">
        <v>21984</v>
      </c>
      <c r="DS406" s="44">
        <v>22108</v>
      </c>
      <c r="DT406" s="44">
        <v>22052</v>
      </c>
      <c r="DU406" s="44">
        <v>21997</v>
      </c>
      <c r="DV406" s="44">
        <v>22070</v>
      </c>
      <c r="DW406" s="44">
        <v>22052</v>
      </c>
      <c r="DX406" s="44">
        <v>22104</v>
      </c>
      <c r="DY406" s="44">
        <v>22079</v>
      </c>
      <c r="DZ406" s="44">
        <v>22144</v>
      </c>
      <c r="EA406" s="44">
        <v>22098</v>
      </c>
      <c r="EB406" s="44">
        <v>22187</v>
      </c>
      <c r="EC406" s="44">
        <v>22231</v>
      </c>
      <c r="ED406" s="44">
        <v>22265</v>
      </c>
      <c r="EE406" s="44">
        <v>22356</v>
      </c>
      <c r="EF406" s="44">
        <v>22450</v>
      </c>
      <c r="EG406" s="44">
        <v>22380</v>
      </c>
      <c r="EH406" s="44">
        <v>22374</v>
      </c>
      <c r="EI406" s="44">
        <v>22201</v>
      </c>
      <c r="EJ406" s="44">
        <v>22439</v>
      </c>
      <c r="EK406" s="44">
        <v>22415</v>
      </c>
      <c r="EL406" s="44">
        <v>22484</v>
      </c>
      <c r="EM406" s="44">
        <v>22599</v>
      </c>
      <c r="EN406" s="44">
        <v>22472</v>
      </c>
      <c r="EO406" s="44">
        <v>22473</v>
      </c>
      <c r="EP406" s="44">
        <v>22672</v>
      </c>
      <c r="EQ406" s="44">
        <v>22580</v>
      </c>
      <c r="ER406" s="44">
        <v>22593</v>
      </c>
      <c r="ES406" s="44">
        <v>22601</v>
      </c>
      <c r="ET406" s="44">
        <v>22571</v>
      </c>
      <c r="EU406" s="44">
        <v>22735</v>
      </c>
      <c r="EV406" s="44">
        <v>22757</v>
      </c>
      <c r="EW406" s="44">
        <v>22668</v>
      </c>
      <c r="EX406" s="44">
        <v>22811</v>
      </c>
      <c r="EY406" s="44">
        <v>22720</v>
      </c>
      <c r="EZ406" s="44">
        <v>22781</v>
      </c>
      <c r="FA406" s="44">
        <v>22800</v>
      </c>
      <c r="FB406" s="44">
        <v>22750</v>
      </c>
      <c r="FC406" s="44">
        <v>22826</v>
      </c>
      <c r="FD406" s="44">
        <v>22798</v>
      </c>
      <c r="FE406" s="44">
        <v>22878</v>
      </c>
      <c r="FF406" s="44">
        <v>22745</v>
      </c>
      <c r="FG406" s="44">
        <v>22828</v>
      </c>
      <c r="FH406" s="44">
        <v>22941</v>
      </c>
      <c r="FI406" s="44">
        <v>22888</v>
      </c>
      <c r="FJ406" s="44">
        <v>22898</v>
      </c>
      <c r="FK406" s="44">
        <v>22973</v>
      </c>
      <c r="FL406" s="44">
        <v>22971</v>
      </c>
      <c r="FM406" s="44">
        <v>23113</v>
      </c>
      <c r="FN406" s="44">
        <v>22991</v>
      </c>
      <c r="FO406" s="44">
        <v>23038</v>
      </c>
      <c r="FP406" s="44">
        <v>22997</v>
      </c>
      <c r="FQ406" s="44">
        <v>23016</v>
      </c>
      <c r="FR406" s="44">
        <v>23020</v>
      </c>
      <c r="FS406" s="44">
        <v>23097</v>
      </c>
      <c r="FT406" s="44">
        <v>23050</v>
      </c>
      <c r="FU406" s="44">
        <v>23109</v>
      </c>
      <c r="FV406" s="44">
        <v>23008</v>
      </c>
      <c r="FW406" s="44">
        <v>23076</v>
      </c>
      <c r="FX406" s="44">
        <v>23181</v>
      </c>
      <c r="FY406" s="44">
        <v>23199</v>
      </c>
      <c r="FZ406" s="44">
        <v>23217</v>
      </c>
      <c r="GA406" s="44">
        <v>23204</v>
      </c>
      <c r="GB406" s="44">
        <v>23143</v>
      </c>
      <c r="GC406" s="44">
        <v>23149</v>
      </c>
      <c r="GD406" s="44">
        <v>23171</v>
      </c>
      <c r="GE406" s="44">
        <v>23285</v>
      </c>
      <c r="GF406" s="44">
        <v>23272</v>
      </c>
      <c r="GG406" s="44">
        <v>23290</v>
      </c>
      <c r="GH406" s="44">
        <v>23252</v>
      </c>
      <c r="GI406" s="44">
        <v>23388</v>
      </c>
      <c r="GJ406" s="44">
        <v>23225</v>
      </c>
      <c r="GK406" s="44">
        <v>23311</v>
      </c>
      <c r="GL406" s="44">
        <v>23421</v>
      </c>
      <c r="GM406" s="44">
        <v>23312</v>
      </c>
      <c r="GN406" s="44">
        <v>23425</v>
      </c>
      <c r="GO406" s="44">
        <v>23324</v>
      </c>
      <c r="GP406" s="44">
        <v>23314</v>
      </c>
    </row>
    <row r="408" spans="1:198" s="45" customFormat="1" ht="14">
      <c r="A408" s="49" t="s">
        <v>281</v>
      </c>
      <c r="B408" s="48" t="s">
        <v>73</v>
      </c>
      <c r="C408" s="48" t="s">
        <v>74</v>
      </c>
      <c r="D408" s="48" t="s">
        <v>75</v>
      </c>
      <c r="E408" s="48" t="s">
        <v>76</v>
      </c>
      <c r="F408" s="48" t="s">
        <v>77</v>
      </c>
      <c r="G408" s="48" t="s">
        <v>78</v>
      </c>
      <c r="H408" s="48" t="s">
        <v>79</v>
      </c>
      <c r="I408" s="48" t="s">
        <v>80</v>
      </c>
      <c r="J408" s="48" t="s">
        <v>81</v>
      </c>
      <c r="K408" s="48" t="s">
        <v>82</v>
      </c>
      <c r="L408" s="48" t="s">
        <v>83</v>
      </c>
      <c r="M408" s="48" t="s">
        <v>84</v>
      </c>
      <c r="N408" s="48" t="s">
        <v>85</v>
      </c>
      <c r="O408" s="48" t="s">
        <v>86</v>
      </c>
      <c r="P408" s="48" t="s">
        <v>87</v>
      </c>
      <c r="Q408" s="48" t="s">
        <v>88</v>
      </c>
      <c r="R408" s="48" t="s">
        <v>89</v>
      </c>
      <c r="S408" s="48" t="s">
        <v>90</v>
      </c>
      <c r="T408" s="48" t="s">
        <v>91</v>
      </c>
      <c r="U408" s="48" t="s">
        <v>92</v>
      </c>
      <c r="V408" s="48" t="s">
        <v>93</v>
      </c>
      <c r="W408" s="48" t="s">
        <v>94</v>
      </c>
      <c r="X408" s="48" t="s">
        <v>95</v>
      </c>
      <c r="Y408" s="48" t="s">
        <v>96</v>
      </c>
      <c r="Z408" s="48" t="s">
        <v>97</v>
      </c>
      <c r="AA408" s="48" t="s">
        <v>98</v>
      </c>
      <c r="AB408" s="48" t="s">
        <v>99</v>
      </c>
      <c r="AC408" s="48" t="s">
        <v>100</v>
      </c>
      <c r="AD408" s="48" t="s">
        <v>101</v>
      </c>
      <c r="AE408" s="48" t="s">
        <v>102</v>
      </c>
      <c r="AF408" s="48" t="s">
        <v>103</v>
      </c>
      <c r="AG408" s="48" t="s">
        <v>104</v>
      </c>
      <c r="AH408" s="48" t="s">
        <v>105</v>
      </c>
      <c r="AI408" s="48" t="s">
        <v>106</v>
      </c>
      <c r="AJ408" s="48" t="s">
        <v>107</v>
      </c>
      <c r="AK408" s="48" t="s">
        <v>108</v>
      </c>
      <c r="AL408" s="48" t="s">
        <v>109</v>
      </c>
      <c r="AM408" s="48" t="s">
        <v>110</v>
      </c>
      <c r="AN408" s="48" t="s">
        <v>111</v>
      </c>
      <c r="AO408" s="48" t="s">
        <v>112</v>
      </c>
      <c r="AP408" s="48" t="s">
        <v>113</v>
      </c>
      <c r="AQ408" s="48" t="s">
        <v>114</v>
      </c>
      <c r="AR408" s="48" t="s">
        <v>115</v>
      </c>
      <c r="AS408" s="48" t="s">
        <v>116</v>
      </c>
      <c r="AT408" s="48" t="s">
        <v>117</v>
      </c>
      <c r="AU408" s="48" t="s">
        <v>118</v>
      </c>
      <c r="AV408" s="48" t="s">
        <v>119</v>
      </c>
      <c r="AW408" s="48" t="s">
        <v>120</v>
      </c>
      <c r="AX408" s="48" t="s">
        <v>121</v>
      </c>
      <c r="AY408" s="48" t="s">
        <v>122</v>
      </c>
      <c r="AZ408" s="48" t="s">
        <v>123</v>
      </c>
      <c r="BA408" s="48" t="s">
        <v>124</v>
      </c>
      <c r="BB408" s="48" t="s">
        <v>125</v>
      </c>
      <c r="BC408" s="48" t="s">
        <v>126</v>
      </c>
      <c r="BD408" s="48" t="s">
        <v>127</v>
      </c>
      <c r="BE408" s="48" t="s">
        <v>128</v>
      </c>
      <c r="BF408" s="48" t="s">
        <v>129</v>
      </c>
      <c r="BG408" s="48" t="s">
        <v>130</v>
      </c>
      <c r="BH408" s="48" t="s">
        <v>131</v>
      </c>
      <c r="BI408" s="48" t="s">
        <v>132</v>
      </c>
      <c r="BJ408" s="48" t="s">
        <v>133</v>
      </c>
      <c r="BK408" s="48" t="s">
        <v>134</v>
      </c>
      <c r="BL408" s="48" t="s">
        <v>135</v>
      </c>
      <c r="BM408" s="48" t="s">
        <v>136</v>
      </c>
      <c r="BN408" s="48" t="s">
        <v>137</v>
      </c>
      <c r="BO408" s="48" t="s">
        <v>138</v>
      </c>
      <c r="BP408" s="48" t="s">
        <v>139</v>
      </c>
      <c r="BQ408" s="48" t="s">
        <v>140</v>
      </c>
      <c r="BR408" s="48" t="s">
        <v>141</v>
      </c>
      <c r="BS408" s="48" t="s">
        <v>142</v>
      </c>
      <c r="BT408" s="48" t="s">
        <v>143</v>
      </c>
      <c r="BU408" s="48" t="s">
        <v>144</v>
      </c>
      <c r="BV408" s="48" t="s">
        <v>145</v>
      </c>
      <c r="BW408" s="48" t="s">
        <v>146</v>
      </c>
      <c r="BX408" s="48" t="s">
        <v>147</v>
      </c>
      <c r="BY408" s="48" t="s">
        <v>148</v>
      </c>
      <c r="BZ408" s="48" t="s">
        <v>149</v>
      </c>
      <c r="CA408" s="48" t="s">
        <v>150</v>
      </c>
      <c r="CB408" s="48" t="s">
        <v>151</v>
      </c>
      <c r="CC408" s="48" t="s">
        <v>152</v>
      </c>
      <c r="CD408" s="48" t="s">
        <v>153</v>
      </c>
      <c r="CE408" s="48" t="s">
        <v>154</v>
      </c>
      <c r="CF408" s="48" t="s">
        <v>155</v>
      </c>
      <c r="CG408" s="48" t="s">
        <v>156</v>
      </c>
      <c r="CH408" s="48" t="s">
        <v>157</v>
      </c>
      <c r="CI408" s="48" t="s">
        <v>158</v>
      </c>
      <c r="CJ408" s="48" t="s">
        <v>159</v>
      </c>
      <c r="CK408" s="48" t="s">
        <v>160</v>
      </c>
      <c r="CL408" s="48" t="s">
        <v>161</v>
      </c>
      <c r="CM408" s="48" t="s">
        <v>162</v>
      </c>
      <c r="CN408" s="48" t="s">
        <v>163</v>
      </c>
      <c r="CO408" s="48" t="s">
        <v>164</v>
      </c>
      <c r="CP408" s="48" t="s">
        <v>165</v>
      </c>
      <c r="CQ408" s="48" t="s">
        <v>166</v>
      </c>
      <c r="CR408" s="48" t="s">
        <v>167</v>
      </c>
      <c r="CS408" s="48" t="s">
        <v>168</v>
      </c>
      <c r="CT408" s="48" t="s">
        <v>169</v>
      </c>
      <c r="CU408" s="48" t="s">
        <v>170</v>
      </c>
      <c r="CV408" s="48" t="s">
        <v>171</v>
      </c>
      <c r="CW408" s="48" t="s">
        <v>172</v>
      </c>
      <c r="CX408" s="48" t="s">
        <v>173</v>
      </c>
      <c r="CY408" s="48" t="s">
        <v>174</v>
      </c>
      <c r="CZ408" s="48" t="s">
        <v>175</v>
      </c>
      <c r="DA408" s="48" t="s">
        <v>176</v>
      </c>
      <c r="DB408" s="48" t="s">
        <v>177</v>
      </c>
      <c r="DC408" s="48" t="s">
        <v>178</v>
      </c>
      <c r="DD408" s="48" t="s">
        <v>179</v>
      </c>
      <c r="DE408" s="48" t="s">
        <v>180</v>
      </c>
      <c r="DF408" s="48" t="s">
        <v>181</v>
      </c>
      <c r="DG408" s="48" t="s">
        <v>182</v>
      </c>
      <c r="DH408" s="48" t="s">
        <v>183</v>
      </c>
      <c r="DI408" s="48" t="s">
        <v>184</v>
      </c>
      <c r="DJ408" s="48" t="s">
        <v>185</v>
      </c>
      <c r="DK408" s="48" t="s">
        <v>186</v>
      </c>
      <c r="DL408" s="48" t="s">
        <v>187</v>
      </c>
      <c r="DM408" s="48" t="s">
        <v>188</v>
      </c>
      <c r="DN408" s="48" t="s">
        <v>189</v>
      </c>
      <c r="DO408" s="48" t="s">
        <v>190</v>
      </c>
      <c r="DP408" s="48" t="s">
        <v>191</v>
      </c>
      <c r="DQ408" s="48" t="s">
        <v>192</v>
      </c>
      <c r="DR408" s="48" t="s">
        <v>193</v>
      </c>
      <c r="DS408" s="48" t="s">
        <v>194</v>
      </c>
      <c r="DT408" s="48" t="s">
        <v>195</v>
      </c>
      <c r="DU408" s="48" t="s">
        <v>196</v>
      </c>
      <c r="DV408" s="48" t="s">
        <v>197</v>
      </c>
      <c r="DW408" s="48" t="s">
        <v>198</v>
      </c>
      <c r="DX408" s="48" t="s">
        <v>199</v>
      </c>
      <c r="DY408" s="48" t="s">
        <v>200</v>
      </c>
      <c r="DZ408" s="48" t="s">
        <v>201</v>
      </c>
      <c r="EA408" s="48" t="s">
        <v>202</v>
      </c>
      <c r="EB408" s="48" t="s">
        <v>203</v>
      </c>
      <c r="EC408" s="48" t="s">
        <v>204</v>
      </c>
      <c r="ED408" s="48" t="s">
        <v>205</v>
      </c>
      <c r="EE408" s="48" t="s">
        <v>206</v>
      </c>
      <c r="EF408" s="48" t="s">
        <v>207</v>
      </c>
      <c r="EG408" s="48" t="s">
        <v>208</v>
      </c>
      <c r="EH408" s="48" t="s">
        <v>209</v>
      </c>
      <c r="EI408" s="48" t="s">
        <v>210</v>
      </c>
      <c r="EJ408" s="48" t="s">
        <v>211</v>
      </c>
      <c r="EK408" s="48" t="s">
        <v>212</v>
      </c>
      <c r="EL408" s="48" t="s">
        <v>213</v>
      </c>
      <c r="EM408" s="48" t="s">
        <v>214</v>
      </c>
      <c r="EN408" s="48" t="s">
        <v>215</v>
      </c>
      <c r="EO408" s="48" t="s">
        <v>216</v>
      </c>
      <c r="EP408" s="48" t="s">
        <v>217</v>
      </c>
      <c r="EQ408" s="48" t="s">
        <v>218</v>
      </c>
      <c r="ER408" s="48" t="s">
        <v>219</v>
      </c>
      <c r="ES408" s="48" t="s">
        <v>220</v>
      </c>
      <c r="ET408" s="48" t="s">
        <v>221</v>
      </c>
      <c r="EU408" s="48" t="s">
        <v>222</v>
      </c>
      <c r="EV408" s="48" t="s">
        <v>223</v>
      </c>
      <c r="EW408" s="48" t="s">
        <v>224</v>
      </c>
      <c r="EX408" s="48" t="s">
        <v>225</v>
      </c>
      <c r="EY408" s="48" t="s">
        <v>226</v>
      </c>
      <c r="EZ408" s="48" t="s">
        <v>227</v>
      </c>
      <c r="FA408" s="48" t="s">
        <v>228</v>
      </c>
      <c r="FB408" s="48" t="s">
        <v>229</v>
      </c>
      <c r="FC408" s="48" t="s">
        <v>230</v>
      </c>
      <c r="FD408" s="48" t="s">
        <v>231</v>
      </c>
      <c r="FE408" s="48" t="s">
        <v>232</v>
      </c>
      <c r="FF408" s="48" t="s">
        <v>233</v>
      </c>
      <c r="FG408" s="48" t="s">
        <v>234</v>
      </c>
      <c r="FH408" s="48" t="s">
        <v>235</v>
      </c>
      <c r="FI408" s="48" t="s">
        <v>236</v>
      </c>
      <c r="FJ408" s="48" t="s">
        <v>237</v>
      </c>
      <c r="FK408" s="48" t="s">
        <v>238</v>
      </c>
      <c r="FL408" s="48" t="s">
        <v>239</v>
      </c>
      <c r="FM408" s="48" t="s">
        <v>240</v>
      </c>
      <c r="FN408" s="48" t="s">
        <v>241</v>
      </c>
      <c r="FO408" s="48" t="s">
        <v>242</v>
      </c>
      <c r="FP408" s="48" t="s">
        <v>243</v>
      </c>
      <c r="FQ408" s="48" t="s">
        <v>244</v>
      </c>
      <c r="FR408" s="48" t="s">
        <v>245</v>
      </c>
      <c r="FS408" s="48" t="s">
        <v>246</v>
      </c>
      <c r="FT408" s="48" t="s">
        <v>247</v>
      </c>
      <c r="FU408" s="48" t="s">
        <v>248</v>
      </c>
      <c r="FV408" s="48" t="s">
        <v>249</v>
      </c>
      <c r="FW408" s="48" t="s">
        <v>250</v>
      </c>
      <c r="FX408" s="48" t="s">
        <v>251</v>
      </c>
      <c r="FY408" s="48" t="s">
        <v>252</v>
      </c>
      <c r="FZ408" s="48" t="s">
        <v>253</v>
      </c>
      <c r="GA408" s="48" t="s">
        <v>254</v>
      </c>
      <c r="GB408" s="48" t="s">
        <v>255</v>
      </c>
      <c r="GC408" s="48" t="s">
        <v>256</v>
      </c>
      <c r="GD408" s="48" t="s">
        <v>257</v>
      </c>
      <c r="GE408" s="48" t="s">
        <v>258</v>
      </c>
      <c r="GF408" s="48" t="s">
        <v>259</v>
      </c>
      <c r="GG408" s="48" t="s">
        <v>260</v>
      </c>
      <c r="GH408" s="48" t="s">
        <v>261</v>
      </c>
      <c r="GI408" s="48" t="s">
        <v>262</v>
      </c>
      <c r="GJ408" s="48" t="s">
        <v>263</v>
      </c>
      <c r="GK408" s="48" t="s">
        <v>264</v>
      </c>
      <c r="GL408" s="48" t="s">
        <v>265</v>
      </c>
      <c r="GM408" s="48" t="s">
        <v>266</v>
      </c>
      <c r="GN408" s="48" t="s">
        <v>267</v>
      </c>
      <c r="GO408" s="48" t="s">
        <v>268</v>
      </c>
      <c r="GP408" s="48" t="s">
        <v>269</v>
      </c>
    </row>
    <row r="409" spans="1:198" s="45" customFormat="1" ht="14">
      <c r="A409" s="48" t="s">
        <v>270</v>
      </c>
      <c r="B409" s="44">
        <v>0</v>
      </c>
      <c r="C409" s="44">
        <v>30.044</v>
      </c>
      <c r="D409" s="44">
        <v>60.057000000000002</v>
      </c>
      <c r="E409" s="44">
        <v>90.070999999999998</v>
      </c>
      <c r="F409" s="44">
        <v>120.081</v>
      </c>
      <c r="G409" s="44">
        <v>150.09399999999999</v>
      </c>
      <c r="H409" s="44">
        <v>180.107</v>
      </c>
      <c r="I409" s="44">
        <v>210.11799999999999</v>
      </c>
      <c r="J409" s="44">
        <v>240.12799999999999</v>
      </c>
      <c r="K409" s="44">
        <v>270.13799999999998</v>
      </c>
      <c r="L409" s="44">
        <v>300.16399999999999</v>
      </c>
      <c r="M409" s="44">
        <v>330.18099999999998</v>
      </c>
      <c r="N409" s="44">
        <v>360.19299999999998</v>
      </c>
      <c r="O409" s="44">
        <v>390.202</v>
      </c>
      <c r="P409" s="44">
        <v>420.21499999999997</v>
      </c>
      <c r="Q409" s="44">
        <v>450.226</v>
      </c>
      <c r="R409" s="44">
        <v>480.25200000000001</v>
      </c>
      <c r="S409" s="44">
        <v>510.26400000000001</v>
      </c>
      <c r="T409" s="44">
        <v>540.279</v>
      </c>
      <c r="U409" s="44">
        <v>570.29100000000005</v>
      </c>
      <c r="V409" s="44">
        <v>600.30399999999997</v>
      </c>
      <c r="W409" s="44">
        <v>630.33100000000002</v>
      </c>
      <c r="X409" s="44">
        <v>660.35799999999995</v>
      </c>
      <c r="Y409" s="44">
        <v>690.36800000000005</v>
      </c>
      <c r="Z409" s="44">
        <v>720.38099999999997</v>
      </c>
      <c r="AA409" s="44">
        <v>750.39</v>
      </c>
      <c r="AB409" s="44">
        <v>780.40300000000002</v>
      </c>
      <c r="AC409" s="44">
        <v>810.41200000000003</v>
      </c>
      <c r="AD409" s="44">
        <v>840.42499999999995</v>
      </c>
      <c r="AE409" s="44">
        <v>870.43600000000004</v>
      </c>
      <c r="AF409" s="44">
        <v>900.44899999999996</v>
      </c>
      <c r="AG409" s="44">
        <v>930.46199999999999</v>
      </c>
      <c r="AH409" s="44">
        <v>960.47900000000004</v>
      </c>
      <c r="AI409" s="44">
        <v>990.48800000000006</v>
      </c>
      <c r="AJ409" s="44">
        <v>1020.499</v>
      </c>
      <c r="AK409" s="44">
        <v>1050.5119999999999</v>
      </c>
      <c r="AL409" s="44">
        <v>1080.5239999999999</v>
      </c>
      <c r="AM409" s="44">
        <v>1110.5350000000001</v>
      </c>
      <c r="AN409" s="44">
        <v>1140.547</v>
      </c>
      <c r="AO409" s="44">
        <v>1170.56</v>
      </c>
      <c r="AP409" s="44">
        <v>1200.5719999999999</v>
      </c>
      <c r="AQ409" s="44">
        <v>1230.5809999999999</v>
      </c>
      <c r="AR409" s="44">
        <v>1260.6199999999999</v>
      </c>
      <c r="AS409" s="44">
        <v>1290.633</v>
      </c>
      <c r="AT409" s="44">
        <v>1320.644</v>
      </c>
      <c r="AU409" s="44">
        <v>1350.6590000000001</v>
      </c>
      <c r="AV409" s="44">
        <v>1380.6690000000001</v>
      </c>
      <c r="AW409" s="44">
        <v>1410.683</v>
      </c>
      <c r="AX409" s="44">
        <v>1440.6949999999999</v>
      </c>
      <c r="AY409" s="44">
        <v>1470.7080000000001</v>
      </c>
      <c r="AZ409" s="44">
        <v>1500.723</v>
      </c>
      <c r="BA409" s="44">
        <v>1530.7349999999999</v>
      </c>
      <c r="BB409" s="44">
        <v>1560.7470000000001</v>
      </c>
      <c r="BC409" s="44">
        <v>1590.758</v>
      </c>
      <c r="BD409" s="44">
        <v>1620.771</v>
      </c>
      <c r="BE409" s="44">
        <v>1650.81</v>
      </c>
      <c r="BF409" s="44">
        <v>1680.8240000000001</v>
      </c>
      <c r="BG409" s="44">
        <v>1710.836</v>
      </c>
      <c r="BH409" s="44">
        <v>1740.8489999999999</v>
      </c>
      <c r="BI409" s="44">
        <v>1770.874</v>
      </c>
      <c r="BJ409" s="44">
        <v>1800.886</v>
      </c>
      <c r="BK409" s="44">
        <v>1830.8989999999999</v>
      </c>
      <c r="BL409" s="44">
        <v>1860.9079999999999</v>
      </c>
      <c r="BM409" s="44">
        <v>1890.9169999999999</v>
      </c>
      <c r="BN409" s="44">
        <v>1920.9290000000001</v>
      </c>
      <c r="BO409" s="44">
        <v>1950.942</v>
      </c>
      <c r="BP409" s="44">
        <v>1980.953</v>
      </c>
      <c r="BQ409" s="44">
        <v>2010.9649999999999</v>
      </c>
      <c r="BR409" s="44">
        <v>2040.9780000000001</v>
      </c>
      <c r="BS409" s="44">
        <v>2070.9920000000002</v>
      </c>
      <c r="BT409" s="44">
        <v>2101.0059999999999</v>
      </c>
      <c r="BU409" s="44">
        <v>2131.02</v>
      </c>
      <c r="BV409" s="44">
        <v>2161.0320000000002</v>
      </c>
      <c r="BW409" s="44">
        <v>2191.0459999999998</v>
      </c>
      <c r="BX409" s="44">
        <v>2221.0729999999999</v>
      </c>
      <c r="BY409" s="44">
        <v>2251.085</v>
      </c>
      <c r="BZ409" s="44">
        <v>2281.0830000000001</v>
      </c>
      <c r="CA409" s="44">
        <v>2311.0940000000001</v>
      </c>
      <c r="CB409" s="44">
        <v>2341.1060000000002</v>
      </c>
      <c r="CC409" s="44">
        <v>2371.134</v>
      </c>
      <c r="CD409" s="44">
        <v>2401.1439999999998</v>
      </c>
      <c r="CE409" s="44">
        <v>2431.1559999999999</v>
      </c>
      <c r="CF409" s="44">
        <v>2461.1689999999999</v>
      </c>
      <c r="CG409" s="44">
        <v>2491.1799999999998</v>
      </c>
      <c r="CH409" s="44">
        <v>2521.192</v>
      </c>
      <c r="CI409" s="44">
        <v>2551.2049999999999</v>
      </c>
      <c r="CJ409" s="44">
        <v>2581.2170000000001</v>
      </c>
      <c r="CK409" s="44">
        <v>2611.23</v>
      </c>
      <c r="CL409" s="44">
        <v>2641.2420000000002</v>
      </c>
      <c r="CM409" s="44">
        <v>2671.2559999999999</v>
      </c>
      <c r="CN409" s="44">
        <v>2701.2669999999998</v>
      </c>
      <c r="CO409" s="44">
        <v>2731.2809999999999</v>
      </c>
      <c r="CP409" s="44">
        <v>2761.2930000000001</v>
      </c>
      <c r="CQ409" s="44">
        <v>2791.3040000000001</v>
      </c>
      <c r="CR409" s="44">
        <v>2821.317</v>
      </c>
      <c r="CS409" s="44">
        <v>2851.328</v>
      </c>
      <c r="CT409" s="44">
        <v>2881.3409999999999</v>
      </c>
      <c r="CU409" s="44">
        <v>2911.3539999999998</v>
      </c>
      <c r="CV409" s="44">
        <v>2941.384</v>
      </c>
      <c r="CW409" s="44">
        <v>2971.395</v>
      </c>
      <c r="CX409" s="44">
        <v>3001.4050000000002</v>
      </c>
      <c r="CY409" s="44">
        <v>3031.4180000000001</v>
      </c>
      <c r="CZ409" s="44">
        <v>3061.431</v>
      </c>
      <c r="DA409" s="44">
        <v>3091.444</v>
      </c>
      <c r="DB409" s="44">
        <v>3121.4639999999999</v>
      </c>
      <c r="DC409" s="44">
        <v>3151.4789999999998</v>
      </c>
      <c r="DD409" s="44">
        <v>3181.4879999999998</v>
      </c>
      <c r="DE409" s="44">
        <v>3211.502</v>
      </c>
      <c r="DF409" s="44">
        <v>3241.5239999999999</v>
      </c>
      <c r="DG409" s="44">
        <v>3271.5360000000001</v>
      </c>
      <c r="DH409" s="44">
        <v>3301.5509999999999</v>
      </c>
      <c r="DI409" s="44">
        <v>3331.5650000000001</v>
      </c>
      <c r="DJ409" s="44">
        <v>3361.5810000000001</v>
      </c>
      <c r="DK409" s="44">
        <v>3391.5909999999999</v>
      </c>
      <c r="DL409" s="44">
        <v>3421.6039999999998</v>
      </c>
      <c r="DM409" s="44">
        <v>3451.616</v>
      </c>
      <c r="DN409" s="44">
        <v>3481.627</v>
      </c>
      <c r="DO409" s="44">
        <v>3511.64</v>
      </c>
      <c r="DP409" s="44">
        <v>3541.652</v>
      </c>
      <c r="DQ409" s="44">
        <v>3571.665</v>
      </c>
      <c r="DR409" s="44">
        <v>3601.6729999999998</v>
      </c>
      <c r="DS409" s="44">
        <v>3631.6860000000001</v>
      </c>
      <c r="DT409" s="44">
        <v>3661.6959999999999</v>
      </c>
      <c r="DU409" s="44">
        <v>3691.7379999999998</v>
      </c>
      <c r="DV409" s="44">
        <v>3721.7469999999998</v>
      </c>
      <c r="DW409" s="44">
        <v>3751.761</v>
      </c>
      <c r="DX409" s="44">
        <v>3781.7739999999999</v>
      </c>
      <c r="DY409" s="44">
        <v>3811.81</v>
      </c>
      <c r="DZ409" s="44">
        <v>3841.8220000000001</v>
      </c>
      <c r="EA409" s="44">
        <v>3871.8339999999998</v>
      </c>
      <c r="EB409" s="44">
        <v>3901.8440000000001</v>
      </c>
      <c r="EC409" s="44">
        <v>3931.8560000000002</v>
      </c>
      <c r="ED409" s="44">
        <v>3961.8809999999999</v>
      </c>
      <c r="EE409" s="44">
        <v>3991.8910000000001</v>
      </c>
      <c r="EF409" s="44">
        <v>4021.9009999999998</v>
      </c>
      <c r="EG409" s="44">
        <v>4051.913</v>
      </c>
      <c r="EH409" s="44">
        <v>4081.9209999999998</v>
      </c>
      <c r="EI409" s="44">
        <v>4111.951</v>
      </c>
      <c r="EJ409" s="44">
        <v>4141.9610000000002</v>
      </c>
      <c r="EK409" s="44">
        <v>4171.9740000000002</v>
      </c>
      <c r="EL409" s="44">
        <v>4201.9880000000003</v>
      </c>
      <c r="EM409" s="44">
        <v>4232</v>
      </c>
      <c r="EN409" s="44">
        <v>4262.0460000000003</v>
      </c>
      <c r="EO409" s="44">
        <v>4292.0540000000001</v>
      </c>
      <c r="EP409" s="44">
        <v>4322.0739999999996</v>
      </c>
      <c r="EQ409" s="44">
        <v>4352.1000000000004</v>
      </c>
      <c r="ER409" s="44">
        <v>4382.1090000000004</v>
      </c>
      <c r="ES409" s="44">
        <v>4412.1260000000002</v>
      </c>
      <c r="ET409" s="44">
        <v>4442.1369999999997</v>
      </c>
      <c r="EU409" s="44">
        <v>4472.1490000000003</v>
      </c>
      <c r="EV409" s="44">
        <v>4502.1620000000003</v>
      </c>
      <c r="EW409" s="44">
        <v>4532.1719999999996</v>
      </c>
      <c r="EX409" s="44">
        <v>4562.1850000000004</v>
      </c>
      <c r="EY409" s="44">
        <v>4592.1970000000001</v>
      </c>
      <c r="EZ409" s="44">
        <v>4622.2060000000001</v>
      </c>
      <c r="FA409" s="44">
        <v>4652.2179999999998</v>
      </c>
      <c r="FB409" s="44">
        <v>4682.2280000000001</v>
      </c>
      <c r="FC409" s="44">
        <v>4712.2370000000001</v>
      </c>
      <c r="FD409" s="44">
        <v>4742.2510000000002</v>
      </c>
      <c r="FE409" s="44">
        <v>4772.2749999999996</v>
      </c>
      <c r="FF409" s="44">
        <v>4802.2879999999996</v>
      </c>
      <c r="FG409" s="44">
        <v>4832.3280000000004</v>
      </c>
      <c r="FH409" s="44">
        <v>4862.3370000000004</v>
      </c>
      <c r="FI409" s="44">
        <v>4892.3469999999998</v>
      </c>
      <c r="FJ409" s="44">
        <v>4922.3919999999998</v>
      </c>
      <c r="FK409" s="44">
        <v>4952.4049999999997</v>
      </c>
      <c r="FL409" s="44">
        <v>4982.4160000000002</v>
      </c>
      <c r="FM409" s="44">
        <v>5012.4290000000001</v>
      </c>
      <c r="FN409" s="44">
        <v>5042.4399999999996</v>
      </c>
      <c r="FO409" s="44">
        <v>5072.4960000000001</v>
      </c>
      <c r="FP409" s="44">
        <v>5102.509</v>
      </c>
      <c r="FQ409" s="44">
        <v>5132.5510000000004</v>
      </c>
      <c r="FR409" s="44">
        <v>5162.5619999999999</v>
      </c>
      <c r="FS409" s="44">
        <v>5192.5739999999996</v>
      </c>
      <c r="FT409" s="44">
        <v>5222.5829999999996</v>
      </c>
      <c r="FU409" s="44">
        <v>5252.5959999999995</v>
      </c>
      <c r="FV409" s="44">
        <v>5282.6059999999998</v>
      </c>
      <c r="FW409" s="44">
        <v>5312.6220000000003</v>
      </c>
      <c r="FX409" s="44">
        <v>5342.6350000000002</v>
      </c>
      <c r="FY409" s="44">
        <v>5372.65</v>
      </c>
      <c r="FZ409" s="44">
        <v>5402.665</v>
      </c>
      <c r="GA409" s="44">
        <v>5432.6769999999997</v>
      </c>
      <c r="GB409" s="44">
        <v>5462.6869999999999</v>
      </c>
      <c r="GC409" s="44">
        <v>5492.6970000000001</v>
      </c>
      <c r="GD409" s="44">
        <v>5522.7060000000001</v>
      </c>
      <c r="GE409" s="44">
        <v>5552.7160000000003</v>
      </c>
      <c r="GF409" s="44">
        <v>5582.723</v>
      </c>
      <c r="GG409" s="44">
        <v>5612.7690000000002</v>
      </c>
      <c r="GH409" s="44">
        <v>5642.7809999999999</v>
      </c>
      <c r="GI409" s="44">
        <v>5672.7939999999999</v>
      </c>
      <c r="GJ409" s="44">
        <v>5702.8069999999998</v>
      </c>
      <c r="GK409" s="44">
        <v>5732.82</v>
      </c>
      <c r="GL409" s="44">
        <v>5762.8320000000003</v>
      </c>
      <c r="GM409" s="44">
        <v>5792.8459999999995</v>
      </c>
      <c r="GN409" s="44">
        <v>5822.8620000000001</v>
      </c>
      <c r="GO409" s="44">
        <v>5852.8770000000004</v>
      </c>
      <c r="GP409" s="44">
        <v>5882.8879999999999</v>
      </c>
    </row>
    <row r="410" spans="1:198" s="45" customFormat="1" ht="14">
      <c r="A410" s="48" t="s">
        <v>273</v>
      </c>
      <c r="B410" s="44">
        <v>27.3</v>
      </c>
      <c r="C410" s="44">
        <v>27.1</v>
      </c>
      <c r="D410" s="44">
        <v>27</v>
      </c>
      <c r="E410" s="44">
        <v>27</v>
      </c>
      <c r="F410" s="44">
        <v>27.1</v>
      </c>
      <c r="G410" s="44">
        <v>27</v>
      </c>
      <c r="H410" s="44">
        <v>27</v>
      </c>
      <c r="I410" s="44">
        <v>27</v>
      </c>
      <c r="J410" s="44">
        <v>27</v>
      </c>
      <c r="K410" s="44">
        <v>27</v>
      </c>
      <c r="L410" s="44">
        <v>27</v>
      </c>
      <c r="M410" s="44">
        <v>27.1</v>
      </c>
      <c r="N410" s="44">
        <v>27</v>
      </c>
      <c r="O410" s="44">
        <v>26.9</v>
      </c>
      <c r="P410" s="44">
        <v>27</v>
      </c>
      <c r="Q410" s="44">
        <v>27</v>
      </c>
      <c r="R410" s="44">
        <v>26.9</v>
      </c>
      <c r="S410" s="44">
        <v>27</v>
      </c>
      <c r="T410" s="44">
        <v>26.9</v>
      </c>
      <c r="U410" s="44">
        <v>26.9</v>
      </c>
      <c r="V410" s="44">
        <v>26.9</v>
      </c>
      <c r="W410" s="44">
        <v>27.1</v>
      </c>
      <c r="X410" s="44">
        <v>27</v>
      </c>
      <c r="Y410" s="44">
        <v>27</v>
      </c>
      <c r="Z410" s="44">
        <v>27</v>
      </c>
      <c r="AA410" s="44">
        <v>27</v>
      </c>
      <c r="AB410" s="44">
        <v>27</v>
      </c>
      <c r="AC410" s="44">
        <v>27</v>
      </c>
      <c r="AD410" s="44">
        <v>27.1</v>
      </c>
      <c r="AE410" s="44">
        <v>27.1</v>
      </c>
      <c r="AF410" s="44">
        <v>27</v>
      </c>
      <c r="AG410" s="44">
        <v>26.9</v>
      </c>
      <c r="AH410" s="44">
        <v>26.9</v>
      </c>
      <c r="AI410" s="44">
        <v>27</v>
      </c>
      <c r="AJ410" s="44">
        <v>27</v>
      </c>
      <c r="AK410" s="44">
        <v>27</v>
      </c>
      <c r="AL410" s="44">
        <v>26.9</v>
      </c>
      <c r="AM410" s="44">
        <v>27.1</v>
      </c>
      <c r="AN410" s="44">
        <v>26.9</v>
      </c>
      <c r="AO410" s="44">
        <v>27</v>
      </c>
      <c r="AP410" s="44">
        <v>27</v>
      </c>
      <c r="AQ410" s="44">
        <v>27</v>
      </c>
      <c r="AR410" s="44">
        <v>27</v>
      </c>
      <c r="AS410" s="44">
        <v>27</v>
      </c>
      <c r="AT410" s="44">
        <v>27.1</v>
      </c>
      <c r="AU410" s="44">
        <v>27</v>
      </c>
      <c r="AV410" s="44">
        <v>27</v>
      </c>
      <c r="AW410" s="44">
        <v>26.9</v>
      </c>
      <c r="AX410" s="44">
        <v>26.9</v>
      </c>
      <c r="AY410" s="44">
        <v>27</v>
      </c>
      <c r="AZ410" s="44">
        <v>26.9</v>
      </c>
      <c r="BA410" s="44">
        <v>27.1</v>
      </c>
      <c r="BB410" s="44">
        <v>26.9</v>
      </c>
      <c r="BC410" s="44">
        <v>27.1</v>
      </c>
      <c r="BD410" s="44">
        <v>27.1</v>
      </c>
      <c r="BE410" s="44">
        <v>27.1</v>
      </c>
      <c r="BF410" s="44">
        <v>27.1</v>
      </c>
      <c r="BG410" s="44">
        <v>27</v>
      </c>
      <c r="BH410" s="44">
        <v>27</v>
      </c>
      <c r="BI410" s="44">
        <v>27.1</v>
      </c>
      <c r="BJ410" s="44">
        <v>27</v>
      </c>
      <c r="BK410" s="44">
        <v>27</v>
      </c>
      <c r="BL410" s="44">
        <v>27.1</v>
      </c>
      <c r="BM410" s="44">
        <v>27.1</v>
      </c>
      <c r="BN410" s="44">
        <v>27.1</v>
      </c>
      <c r="BO410" s="44">
        <v>27.1</v>
      </c>
      <c r="BP410" s="44">
        <v>27.1</v>
      </c>
      <c r="BQ410" s="44">
        <v>27</v>
      </c>
      <c r="BR410" s="44">
        <v>27</v>
      </c>
      <c r="BS410" s="44">
        <v>27</v>
      </c>
      <c r="BT410" s="44">
        <v>27</v>
      </c>
      <c r="BU410" s="44">
        <v>27.2</v>
      </c>
      <c r="BV410" s="44">
        <v>27</v>
      </c>
      <c r="BW410" s="44">
        <v>26.9</v>
      </c>
      <c r="BX410" s="44">
        <v>27</v>
      </c>
      <c r="BY410" s="44">
        <v>27</v>
      </c>
      <c r="BZ410" s="44">
        <v>27.1</v>
      </c>
      <c r="CA410" s="44">
        <v>27</v>
      </c>
      <c r="CB410" s="44">
        <v>27.2</v>
      </c>
      <c r="CC410" s="44">
        <v>27.1</v>
      </c>
      <c r="CD410" s="44">
        <v>27</v>
      </c>
      <c r="CE410" s="44">
        <v>27.1</v>
      </c>
      <c r="CF410" s="44">
        <v>27.1</v>
      </c>
      <c r="CG410" s="44">
        <v>27.1</v>
      </c>
      <c r="CH410" s="44">
        <v>27.2</v>
      </c>
      <c r="CI410" s="44">
        <v>27.1</v>
      </c>
      <c r="CJ410" s="44">
        <v>27.1</v>
      </c>
      <c r="CK410" s="44">
        <v>27.1</v>
      </c>
      <c r="CL410" s="44">
        <v>27.1</v>
      </c>
      <c r="CM410" s="44">
        <v>27.2</v>
      </c>
      <c r="CN410" s="44">
        <v>27.2</v>
      </c>
      <c r="CO410" s="44">
        <v>27.2</v>
      </c>
      <c r="CP410" s="44">
        <v>27.2</v>
      </c>
      <c r="CQ410" s="44">
        <v>27.2</v>
      </c>
      <c r="CR410" s="44">
        <v>27.2</v>
      </c>
      <c r="CS410" s="44">
        <v>27.2</v>
      </c>
      <c r="CT410" s="44">
        <v>27.2</v>
      </c>
      <c r="CU410" s="44">
        <v>27.2</v>
      </c>
      <c r="CV410" s="44">
        <v>27.2</v>
      </c>
      <c r="CW410" s="44">
        <v>27.2</v>
      </c>
      <c r="CX410" s="44">
        <v>27.2</v>
      </c>
      <c r="CY410" s="44">
        <v>27.1</v>
      </c>
      <c r="CZ410" s="44">
        <v>27.1</v>
      </c>
      <c r="DA410" s="44">
        <v>27.2</v>
      </c>
      <c r="DB410" s="44">
        <v>27.1</v>
      </c>
      <c r="DC410" s="44">
        <v>27</v>
      </c>
      <c r="DD410" s="44">
        <v>27.1</v>
      </c>
      <c r="DE410" s="44">
        <v>27.1</v>
      </c>
      <c r="DF410" s="44">
        <v>27.1</v>
      </c>
      <c r="DG410" s="44">
        <v>27.1</v>
      </c>
      <c r="DH410" s="44">
        <v>27.1</v>
      </c>
      <c r="DI410" s="44">
        <v>27.1</v>
      </c>
      <c r="DJ410" s="44">
        <v>27.2</v>
      </c>
      <c r="DK410" s="44">
        <v>27.1</v>
      </c>
      <c r="DL410" s="44">
        <v>27.1</v>
      </c>
      <c r="DM410" s="44">
        <v>27</v>
      </c>
      <c r="DN410" s="44">
        <v>27.1</v>
      </c>
      <c r="DO410" s="44">
        <v>27.1</v>
      </c>
      <c r="DP410" s="44">
        <v>27.2</v>
      </c>
      <c r="DQ410" s="44">
        <v>27.2</v>
      </c>
      <c r="DR410" s="44">
        <v>27.1</v>
      </c>
      <c r="DS410" s="44">
        <v>27.3</v>
      </c>
      <c r="DT410" s="44">
        <v>27.2</v>
      </c>
      <c r="DU410" s="44">
        <v>27</v>
      </c>
      <c r="DV410" s="44">
        <v>27.1</v>
      </c>
      <c r="DW410" s="44">
        <v>27.2</v>
      </c>
      <c r="DX410" s="44">
        <v>27.2</v>
      </c>
      <c r="DY410" s="44">
        <v>27.1</v>
      </c>
      <c r="DZ410" s="44">
        <v>27.2</v>
      </c>
      <c r="EA410" s="44">
        <v>27.2</v>
      </c>
      <c r="EB410" s="44">
        <v>27.1</v>
      </c>
      <c r="EC410" s="44">
        <v>27.1</v>
      </c>
      <c r="ED410" s="44">
        <v>27.1</v>
      </c>
      <c r="EE410" s="44">
        <v>27.1</v>
      </c>
      <c r="EF410" s="44">
        <v>27.1</v>
      </c>
      <c r="EG410" s="44">
        <v>27.2</v>
      </c>
      <c r="EH410" s="44">
        <v>27.2</v>
      </c>
      <c r="EI410" s="44">
        <v>27.2</v>
      </c>
      <c r="EJ410" s="44">
        <v>27.1</v>
      </c>
      <c r="EK410" s="44">
        <v>27.2</v>
      </c>
      <c r="EL410" s="44">
        <v>27.2</v>
      </c>
      <c r="EM410" s="44">
        <v>27.2</v>
      </c>
      <c r="EN410" s="44">
        <v>27.2</v>
      </c>
      <c r="EO410" s="44">
        <v>27.2</v>
      </c>
      <c r="EP410" s="44">
        <v>27</v>
      </c>
      <c r="EQ410" s="44">
        <v>27</v>
      </c>
      <c r="ER410" s="44">
        <v>27</v>
      </c>
      <c r="ES410" s="44">
        <v>27</v>
      </c>
      <c r="ET410" s="44">
        <v>27</v>
      </c>
      <c r="EU410" s="44">
        <v>27.1</v>
      </c>
      <c r="EV410" s="44">
        <v>27.1</v>
      </c>
      <c r="EW410" s="44">
        <v>27.1</v>
      </c>
      <c r="EX410" s="44">
        <v>27.1</v>
      </c>
      <c r="EY410" s="44">
        <v>27.1</v>
      </c>
      <c r="EZ410" s="44">
        <v>27</v>
      </c>
      <c r="FA410" s="44">
        <v>27</v>
      </c>
      <c r="FB410" s="44">
        <v>27.1</v>
      </c>
      <c r="FC410" s="44">
        <v>27</v>
      </c>
      <c r="FD410" s="44">
        <v>27.1</v>
      </c>
      <c r="FE410" s="44">
        <v>27</v>
      </c>
      <c r="FF410" s="44">
        <v>27.1</v>
      </c>
      <c r="FG410" s="44">
        <v>27.1</v>
      </c>
      <c r="FH410" s="44">
        <v>27</v>
      </c>
      <c r="FI410" s="44">
        <v>27</v>
      </c>
      <c r="FJ410" s="44">
        <v>27</v>
      </c>
      <c r="FK410" s="44">
        <v>27</v>
      </c>
      <c r="FL410" s="44">
        <v>27.1</v>
      </c>
      <c r="FM410" s="44">
        <v>27</v>
      </c>
      <c r="FN410" s="44">
        <v>27.1</v>
      </c>
      <c r="FO410" s="44">
        <v>27.1</v>
      </c>
      <c r="FP410" s="44">
        <v>27.1</v>
      </c>
      <c r="FQ410" s="44">
        <v>27.1</v>
      </c>
      <c r="FR410" s="44">
        <v>27.1</v>
      </c>
      <c r="FS410" s="44">
        <v>27.1</v>
      </c>
      <c r="FT410" s="44">
        <v>27</v>
      </c>
      <c r="FU410" s="44">
        <v>27</v>
      </c>
      <c r="FV410" s="44">
        <v>27</v>
      </c>
      <c r="FW410" s="44">
        <v>27.1</v>
      </c>
      <c r="FX410" s="44">
        <v>27.2</v>
      </c>
      <c r="FY410" s="44">
        <v>27.1</v>
      </c>
      <c r="FZ410" s="44">
        <v>27.2</v>
      </c>
      <c r="GA410" s="44">
        <v>27.2</v>
      </c>
      <c r="GB410" s="44">
        <v>27.2</v>
      </c>
      <c r="GC410" s="44">
        <v>27.1</v>
      </c>
      <c r="GD410" s="44">
        <v>27</v>
      </c>
      <c r="GE410" s="44">
        <v>27.1</v>
      </c>
      <c r="GF410" s="44">
        <v>27</v>
      </c>
      <c r="GG410" s="44">
        <v>27.1</v>
      </c>
      <c r="GH410" s="44">
        <v>27.1</v>
      </c>
      <c r="GI410" s="44">
        <v>27</v>
      </c>
      <c r="GJ410" s="44">
        <v>27.1</v>
      </c>
      <c r="GK410" s="44">
        <v>27.1</v>
      </c>
      <c r="GL410" s="44">
        <v>27.1</v>
      </c>
      <c r="GM410" s="44">
        <v>27.1</v>
      </c>
      <c r="GN410" s="44">
        <v>27</v>
      </c>
      <c r="GO410" s="44">
        <v>27</v>
      </c>
      <c r="GP410" s="44">
        <v>27</v>
      </c>
    </row>
    <row r="411" spans="1:198" s="45" customFormat="1" ht="14">
      <c r="A411" s="48" t="s">
        <v>271</v>
      </c>
      <c r="B411" s="44">
        <v>3665.75</v>
      </c>
      <c r="C411" s="44">
        <v>3768</v>
      </c>
      <c r="D411" s="44">
        <v>3973</v>
      </c>
      <c r="E411" s="44">
        <v>4213.5</v>
      </c>
      <c r="F411" s="44">
        <v>4448.75</v>
      </c>
      <c r="G411" s="44">
        <v>4701.75</v>
      </c>
      <c r="H411" s="44">
        <v>4970.75</v>
      </c>
      <c r="I411" s="44">
        <v>5262.75</v>
      </c>
      <c r="J411" s="44">
        <v>5563.25</v>
      </c>
      <c r="K411" s="44">
        <v>5899.5</v>
      </c>
      <c r="L411" s="44">
        <v>6202.5</v>
      </c>
      <c r="M411" s="44">
        <v>6543.25</v>
      </c>
      <c r="N411" s="44">
        <v>6878.25</v>
      </c>
      <c r="O411" s="44">
        <v>7220.75</v>
      </c>
      <c r="P411" s="44">
        <v>7580</v>
      </c>
      <c r="Q411" s="44">
        <v>7928.75</v>
      </c>
      <c r="R411" s="44">
        <v>8268</v>
      </c>
      <c r="S411" s="44">
        <v>8620</v>
      </c>
      <c r="T411" s="44">
        <v>8928.75</v>
      </c>
      <c r="U411" s="44">
        <v>9278.25</v>
      </c>
      <c r="V411" s="44">
        <v>9581.25</v>
      </c>
      <c r="W411" s="44">
        <v>9909.25</v>
      </c>
      <c r="X411" s="44">
        <v>10243.5</v>
      </c>
      <c r="Y411" s="44">
        <v>10541.25</v>
      </c>
      <c r="Z411" s="44">
        <v>10850.75</v>
      </c>
      <c r="AA411" s="44">
        <v>11143.5</v>
      </c>
      <c r="AB411" s="44">
        <v>11455.5</v>
      </c>
      <c r="AC411" s="44">
        <v>11734.5</v>
      </c>
      <c r="AD411" s="44">
        <v>11987.75</v>
      </c>
      <c r="AE411" s="44">
        <v>12258</v>
      </c>
      <c r="AF411" s="44">
        <v>12541.75</v>
      </c>
      <c r="AG411" s="44">
        <v>12797</v>
      </c>
      <c r="AH411" s="44">
        <v>13021</v>
      </c>
      <c r="AI411" s="44">
        <v>13353.5</v>
      </c>
      <c r="AJ411" s="44">
        <v>13497.5</v>
      </c>
      <c r="AK411" s="44">
        <v>13697.75</v>
      </c>
      <c r="AL411" s="44">
        <v>13923.25</v>
      </c>
      <c r="AM411" s="44">
        <v>14157.25</v>
      </c>
      <c r="AN411" s="44">
        <v>14366.75</v>
      </c>
      <c r="AO411" s="44">
        <v>14564.5</v>
      </c>
      <c r="AP411" s="44">
        <v>14696.25</v>
      </c>
      <c r="AQ411" s="44">
        <v>14945</v>
      </c>
      <c r="AR411" s="44">
        <v>15136.25</v>
      </c>
      <c r="AS411" s="44">
        <v>15280.5</v>
      </c>
      <c r="AT411" s="44">
        <v>15495</v>
      </c>
      <c r="AU411" s="44">
        <v>15631.25</v>
      </c>
      <c r="AV411" s="44">
        <v>15810.75</v>
      </c>
      <c r="AW411" s="44">
        <v>15973</v>
      </c>
      <c r="AX411" s="44">
        <v>16109</v>
      </c>
      <c r="AY411" s="44">
        <v>16250.5</v>
      </c>
      <c r="AZ411" s="44">
        <v>16444</v>
      </c>
      <c r="BA411" s="44">
        <v>16547.75</v>
      </c>
      <c r="BB411" s="44">
        <v>16679.75</v>
      </c>
      <c r="BC411" s="44">
        <v>16799</v>
      </c>
      <c r="BD411" s="44">
        <v>16956.75</v>
      </c>
      <c r="BE411" s="44">
        <v>17031.25</v>
      </c>
      <c r="BF411" s="44">
        <v>17176.5</v>
      </c>
      <c r="BG411" s="44">
        <v>17273.5</v>
      </c>
      <c r="BH411" s="44">
        <v>17433.75</v>
      </c>
      <c r="BI411" s="44">
        <v>17539</v>
      </c>
      <c r="BJ411" s="44">
        <v>17618.5</v>
      </c>
      <c r="BK411" s="44">
        <v>17761.75</v>
      </c>
      <c r="BL411" s="44">
        <v>17822.5</v>
      </c>
      <c r="BM411" s="44">
        <v>17937.75</v>
      </c>
      <c r="BN411" s="44">
        <v>18032.5</v>
      </c>
      <c r="BO411" s="44">
        <v>18143</v>
      </c>
      <c r="BP411" s="44">
        <v>18199.25</v>
      </c>
      <c r="BQ411" s="44">
        <v>18297.5</v>
      </c>
      <c r="BR411" s="44">
        <v>18387.25</v>
      </c>
      <c r="BS411" s="44">
        <v>18466</v>
      </c>
      <c r="BT411" s="44">
        <v>18527.5</v>
      </c>
      <c r="BU411" s="44">
        <v>18574</v>
      </c>
      <c r="BV411" s="44">
        <v>18658</v>
      </c>
      <c r="BW411" s="44">
        <v>18787.25</v>
      </c>
      <c r="BX411" s="44">
        <v>18772.25</v>
      </c>
      <c r="BY411" s="44">
        <v>18859.75</v>
      </c>
      <c r="BZ411" s="44">
        <v>18957.25</v>
      </c>
      <c r="CA411" s="44">
        <v>19015</v>
      </c>
      <c r="CB411" s="44">
        <v>19009.75</v>
      </c>
      <c r="CC411" s="44">
        <v>19101.5</v>
      </c>
      <c r="CD411" s="44">
        <v>19177.25</v>
      </c>
      <c r="CE411" s="44">
        <v>19228</v>
      </c>
      <c r="CF411" s="44">
        <v>19223</v>
      </c>
      <c r="CG411" s="44">
        <v>19273.5</v>
      </c>
      <c r="CH411" s="44">
        <v>19375.75</v>
      </c>
      <c r="CI411" s="44">
        <v>19427</v>
      </c>
      <c r="CJ411" s="44">
        <v>19433.5</v>
      </c>
      <c r="CK411" s="44">
        <v>19443.5</v>
      </c>
      <c r="CL411" s="44">
        <v>19496.25</v>
      </c>
      <c r="CM411" s="44">
        <v>19527</v>
      </c>
      <c r="CN411" s="44">
        <v>19558.75</v>
      </c>
      <c r="CO411" s="44">
        <v>19614.25</v>
      </c>
      <c r="CP411" s="44">
        <v>19732.75</v>
      </c>
      <c r="CQ411" s="44">
        <v>19780.5</v>
      </c>
      <c r="CR411" s="44">
        <v>19789.5</v>
      </c>
      <c r="CS411" s="44">
        <v>19797.25</v>
      </c>
      <c r="CT411" s="44">
        <v>19816.5</v>
      </c>
      <c r="CU411" s="44">
        <v>19837</v>
      </c>
      <c r="CV411" s="44">
        <v>19832.5</v>
      </c>
      <c r="CW411" s="44">
        <v>19935.5</v>
      </c>
      <c r="CX411" s="44">
        <v>19921.25</v>
      </c>
      <c r="CY411" s="44">
        <v>19978.25</v>
      </c>
      <c r="CZ411" s="44">
        <v>19973.25</v>
      </c>
      <c r="DA411" s="44">
        <v>19977</v>
      </c>
      <c r="DB411" s="44">
        <v>19970.5</v>
      </c>
      <c r="DC411" s="44">
        <v>20013</v>
      </c>
      <c r="DD411" s="44">
        <v>20060.25</v>
      </c>
      <c r="DE411" s="44">
        <v>20067.75</v>
      </c>
      <c r="DF411" s="44">
        <v>20069</v>
      </c>
      <c r="DG411" s="44">
        <v>20145.25</v>
      </c>
      <c r="DH411" s="44">
        <v>20084.75</v>
      </c>
      <c r="DI411" s="44">
        <v>20141</v>
      </c>
      <c r="DJ411" s="44">
        <v>20132.25</v>
      </c>
      <c r="DK411" s="44">
        <v>20211.5</v>
      </c>
      <c r="DL411" s="44">
        <v>20183</v>
      </c>
      <c r="DM411" s="44">
        <v>20187</v>
      </c>
      <c r="DN411" s="44">
        <v>20229.75</v>
      </c>
      <c r="DO411" s="44">
        <v>20267</v>
      </c>
      <c r="DP411" s="44">
        <v>20252.75</v>
      </c>
      <c r="DQ411" s="44">
        <v>20307</v>
      </c>
      <c r="DR411" s="44">
        <v>20320</v>
      </c>
      <c r="DS411" s="44">
        <v>20325.25</v>
      </c>
      <c r="DT411" s="44">
        <v>20373.75</v>
      </c>
      <c r="DU411" s="44">
        <v>20358</v>
      </c>
      <c r="DV411" s="44">
        <v>20344.25</v>
      </c>
      <c r="DW411" s="44">
        <v>20301.5</v>
      </c>
      <c r="DX411" s="44">
        <v>20350.25</v>
      </c>
      <c r="DY411" s="44">
        <v>20371.5</v>
      </c>
      <c r="DZ411" s="44">
        <v>20394.75</v>
      </c>
      <c r="EA411" s="44">
        <v>20379.25</v>
      </c>
      <c r="EB411" s="44">
        <v>20410.25</v>
      </c>
      <c r="EC411" s="44">
        <v>20400</v>
      </c>
      <c r="ED411" s="44">
        <v>20446</v>
      </c>
      <c r="EE411" s="44">
        <v>20416.75</v>
      </c>
      <c r="EF411" s="44">
        <v>20466.25</v>
      </c>
      <c r="EG411" s="44">
        <v>20500</v>
      </c>
      <c r="EH411" s="44">
        <v>20523.25</v>
      </c>
      <c r="EI411" s="44">
        <v>20526.75</v>
      </c>
      <c r="EJ411" s="44">
        <v>20463.75</v>
      </c>
      <c r="EK411" s="44">
        <v>20531</v>
      </c>
      <c r="EL411" s="44">
        <v>20555.25</v>
      </c>
      <c r="EM411" s="44">
        <v>20590.25</v>
      </c>
      <c r="EN411" s="44">
        <v>20591.25</v>
      </c>
      <c r="EO411" s="44">
        <v>20583.5</v>
      </c>
      <c r="EP411" s="44">
        <v>20610.5</v>
      </c>
      <c r="EQ411" s="44">
        <v>20656.75</v>
      </c>
      <c r="ER411" s="44">
        <v>20612.5</v>
      </c>
      <c r="ES411" s="44">
        <v>20641.25</v>
      </c>
      <c r="ET411" s="44">
        <v>20611</v>
      </c>
      <c r="EU411" s="44">
        <v>20648</v>
      </c>
      <c r="EV411" s="44">
        <v>20762.25</v>
      </c>
      <c r="EW411" s="44">
        <v>20664</v>
      </c>
      <c r="EX411" s="44">
        <v>20778.25</v>
      </c>
      <c r="EY411" s="44">
        <v>20740</v>
      </c>
      <c r="EZ411" s="44">
        <v>20763.25</v>
      </c>
      <c r="FA411" s="44">
        <v>20870.75</v>
      </c>
      <c r="FB411" s="44">
        <v>20837.25</v>
      </c>
      <c r="FC411" s="44">
        <v>20817.75</v>
      </c>
      <c r="FD411" s="44">
        <v>20837</v>
      </c>
      <c r="FE411" s="44">
        <v>20870</v>
      </c>
      <c r="FF411" s="44">
        <v>20872</v>
      </c>
      <c r="FG411" s="44">
        <v>20906</v>
      </c>
      <c r="FH411" s="44">
        <v>20930.5</v>
      </c>
      <c r="FI411" s="44">
        <v>20963.75</v>
      </c>
      <c r="FJ411" s="44">
        <v>20837.25</v>
      </c>
      <c r="FK411" s="44">
        <v>20969.25</v>
      </c>
      <c r="FL411" s="44">
        <v>20958</v>
      </c>
      <c r="FM411" s="44">
        <v>21021.75</v>
      </c>
      <c r="FN411" s="44">
        <v>21066.75</v>
      </c>
      <c r="FO411" s="44">
        <v>21058.25</v>
      </c>
      <c r="FP411" s="44">
        <v>21135.25</v>
      </c>
      <c r="FQ411" s="44">
        <v>21316.25</v>
      </c>
      <c r="FR411" s="44">
        <v>21138.75</v>
      </c>
      <c r="FS411" s="44">
        <v>21128</v>
      </c>
      <c r="FT411" s="44">
        <v>21197</v>
      </c>
      <c r="FU411" s="44">
        <v>21090.5</v>
      </c>
      <c r="FV411" s="44">
        <v>21054.5</v>
      </c>
      <c r="FW411" s="44">
        <v>21151</v>
      </c>
      <c r="FX411" s="44">
        <v>21103.25</v>
      </c>
      <c r="FY411" s="44">
        <v>21127.5</v>
      </c>
      <c r="FZ411" s="44">
        <v>21097</v>
      </c>
      <c r="GA411" s="44">
        <v>21065.25</v>
      </c>
      <c r="GB411" s="44">
        <v>21090</v>
      </c>
      <c r="GC411" s="44">
        <v>21051.5</v>
      </c>
      <c r="GD411" s="44">
        <v>21051.25</v>
      </c>
      <c r="GE411" s="44">
        <v>21112</v>
      </c>
      <c r="GF411" s="44">
        <v>21039.75</v>
      </c>
      <c r="GG411" s="44">
        <v>21081.25</v>
      </c>
      <c r="GH411" s="44">
        <v>20974.25</v>
      </c>
      <c r="GI411" s="44">
        <v>21051.5</v>
      </c>
      <c r="GJ411" s="44">
        <v>20993.75</v>
      </c>
      <c r="GK411" s="44">
        <v>20948.75</v>
      </c>
      <c r="GL411" s="44">
        <v>20984.5</v>
      </c>
      <c r="GM411" s="44">
        <v>20942.75</v>
      </c>
      <c r="GN411" s="44">
        <v>20899.5</v>
      </c>
      <c r="GO411" s="44">
        <v>20894</v>
      </c>
      <c r="GP411" s="44">
        <v>20900</v>
      </c>
    </row>
    <row r="412" spans="1:198" s="45" customFormat="1" ht="14">
      <c r="A412" s="48" t="s">
        <v>275</v>
      </c>
      <c r="B412" s="44">
        <v>156.27406481349786</v>
      </c>
      <c r="C412" s="44">
        <v>176.86341245906874</v>
      </c>
      <c r="D412" s="44">
        <v>159.92081373813312</v>
      </c>
      <c r="E412" s="44">
        <v>235.62187221619868</v>
      </c>
      <c r="F412" s="44">
        <v>217.512260190853</v>
      </c>
      <c r="G412" s="44">
        <v>228.56271932812373</v>
      </c>
      <c r="H412" s="44">
        <v>216.64929417532537</v>
      </c>
      <c r="I412" s="44">
        <v>204.26677817664492</v>
      </c>
      <c r="J412" s="44">
        <v>186.63221408249257</v>
      </c>
      <c r="K412" s="44">
        <v>189.34536346757125</v>
      </c>
      <c r="L412" s="44">
        <v>193.77908383861592</v>
      </c>
      <c r="M412" s="44">
        <v>206.34174727055759</v>
      </c>
      <c r="N412" s="44">
        <v>187.13520067943747</v>
      </c>
      <c r="O412" s="44">
        <v>192.42379443994619</v>
      </c>
      <c r="P412" s="44">
        <v>186.72261066441132</v>
      </c>
      <c r="Q412" s="44">
        <v>188.83392174077198</v>
      </c>
      <c r="R412" s="44">
        <v>174.42667991642409</v>
      </c>
      <c r="S412" s="44">
        <v>200.49605149894265</v>
      </c>
      <c r="T412" s="44">
        <v>205.31824890479982</v>
      </c>
      <c r="U412" s="44">
        <v>195.86453652120557</v>
      </c>
      <c r="V412" s="44">
        <v>198.39585849172019</v>
      </c>
      <c r="W412" s="44">
        <v>187.1708221563037</v>
      </c>
      <c r="X412" s="44">
        <v>221.01659062915013</v>
      </c>
      <c r="Y412" s="44">
        <v>202.33038163689935</v>
      </c>
      <c r="Z412" s="44">
        <v>239.7281446416614</v>
      </c>
      <c r="AA412" s="44">
        <v>224.34868694363544</v>
      </c>
      <c r="AB412" s="44">
        <v>200.39045220103012</v>
      </c>
      <c r="AC412" s="44">
        <v>244.49199032551832</v>
      </c>
      <c r="AD412" s="44">
        <v>238.29306186570631</v>
      </c>
      <c r="AE412" s="44">
        <v>269.79004182264896</v>
      </c>
      <c r="AF412" s="44">
        <v>236.24334205785919</v>
      </c>
      <c r="AG412" s="44">
        <v>197.41496059485124</v>
      </c>
      <c r="AH412" s="44">
        <v>264.24357450402965</v>
      </c>
      <c r="AI412" s="44">
        <v>261.14938253804087</v>
      </c>
      <c r="AJ412" s="44">
        <v>272.91085235536775</v>
      </c>
      <c r="AK412" s="44">
        <v>250.025831998749</v>
      </c>
      <c r="AL412" s="44">
        <v>261.01133436436561</v>
      </c>
      <c r="AM412" s="44">
        <v>256.91162553168613</v>
      </c>
      <c r="AN412" s="44">
        <v>318.51674471943647</v>
      </c>
      <c r="AO412" s="44">
        <v>277.78708873283989</v>
      </c>
      <c r="AP412" s="44">
        <v>301.33301069304258</v>
      </c>
      <c r="AQ412" s="44">
        <v>267.49080981097899</v>
      </c>
      <c r="AR412" s="44">
        <v>298.70316927232847</v>
      </c>
      <c r="AS412" s="44">
        <v>272.15008114396488</v>
      </c>
      <c r="AT412" s="44">
        <v>298.73734282811046</v>
      </c>
      <c r="AU412" s="44">
        <v>314.97552814993952</v>
      </c>
      <c r="AV412" s="44">
        <v>275.63910583708304</v>
      </c>
      <c r="AW412" s="44">
        <v>297.95413517296026</v>
      </c>
      <c r="AX412" s="44">
        <v>298.18674238358307</v>
      </c>
      <c r="AY412" s="44">
        <v>299.19280294374283</v>
      </c>
      <c r="AZ412" s="44">
        <v>365.23873471105628</v>
      </c>
      <c r="BA412" s="44">
        <v>333.20401658243355</v>
      </c>
      <c r="BB412" s="44">
        <v>271.70250274887053</v>
      </c>
      <c r="BC412" s="44">
        <v>303.67855812794335</v>
      </c>
      <c r="BD412" s="44">
        <v>301.50110558116808</v>
      </c>
      <c r="BE412" s="44">
        <v>309.37504208753921</v>
      </c>
      <c r="BF412" s="44">
        <v>300.53563294003368</v>
      </c>
      <c r="BG412" s="44">
        <v>310.6557580345164</v>
      </c>
      <c r="BH412" s="44">
        <v>312.97963192514624</v>
      </c>
      <c r="BI412" s="44">
        <v>333.81132395411635</v>
      </c>
      <c r="BJ412" s="44">
        <v>346.25857390106603</v>
      </c>
      <c r="BK412" s="44">
        <v>355.50656346496146</v>
      </c>
      <c r="BL412" s="44">
        <v>335.28346216298831</v>
      </c>
      <c r="BM412" s="44">
        <v>325.16905859362862</v>
      </c>
      <c r="BN412" s="44">
        <v>424.31788398165196</v>
      </c>
      <c r="BO412" s="44">
        <v>332.07529266719018</v>
      </c>
      <c r="BP412" s="44">
        <v>350.52282379325885</v>
      </c>
      <c r="BQ412" s="44">
        <v>348.03304440814236</v>
      </c>
      <c r="BR412" s="44">
        <v>348.83842964902823</v>
      </c>
      <c r="BS412" s="44">
        <v>361.96040299089805</v>
      </c>
      <c r="BT412" s="44">
        <v>358.16430121756503</v>
      </c>
      <c r="BU412" s="44">
        <v>367.7381314649507</v>
      </c>
      <c r="BV412" s="44">
        <v>396.23477888746714</v>
      </c>
      <c r="BW412" s="44">
        <v>388.87647996075395</v>
      </c>
      <c r="BX412" s="44">
        <v>429.02321227022981</v>
      </c>
      <c r="BY412" s="44">
        <v>343.00570937911027</v>
      </c>
      <c r="BZ412" s="44">
        <v>371.99227142509289</v>
      </c>
      <c r="CA412" s="44">
        <v>370.91328726087266</v>
      </c>
      <c r="CB412" s="44">
        <v>371.7081068078374</v>
      </c>
      <c r="CC412" s="44">
        <v>387.67727127943243</v>
      </c>
      <c r="CD412" s="44">
        <v>371.07714831285421</v>
      </c>
      <c r="CE412" s="44">
        <v>366.44508456247576</v>
      </c>
      <c r="CF412" s="44">
        <v>390.78809261968735</v>
      </c>
      <c r="CG412" s="44">
        <v>411.17595584696664</v>
      </c>
      <c r="CH412" s="44">
        <v>391.80979654248904</v>
      </c>
      <c r="CI412" s="44">
        <v>414.9578291826773</v>
      </c>
      <c r="CJ412" s="44">
        <v>371.81133208479088</v>
      </c>
      <c r="CK412" s="44">
        <v>384.78782032006507</v>
      </c>
      <c r="CL412" s="44">
        <v>389.73954978506691</v>
      </c>
      <c r="CM412" s="44">
        <v>395.59659587345624</v>
      </c>
      <c r="CN412" s="44">
        <v>381.61356981463155</v>
      </c>
      <c r="CO412" s="44">
        <v>390.02339673409335</v>
      </c>
      <c r="CP412" s="44">
        <v>408.1261038780375</v>
      </c>
      <c r="CQ412" s="44">
        <v>369.50281911418938</v>
      </c>
      <c r="CR412" s="44">
        <v>430.34133739006143</v>
      </c>
      <c r="CS412" s="44">
        <v>490.03766862014459</v>
      </c>
      <c r="CT412" s="44">
        <v>472.44717517764178</v>
      </c>
      <c r="CU412" s="44">
        <v>440.34002013595511</v>
      </c>
      <c r="CV412" s="44">
        <v>456.65632591698539</v>
      </c>
      <c r="CW412" s="44">
        <v>435.78779239441758</v>
      </c>
      <c r="CX412" s="44">
        <v>470.17044781653385</v>
      </c>
      <c r="CY412" s="44">
        <v>451.21493400226313</v>
      </c>
      <c r="CZ412" s="44">
        <v>472.75107967442375</v>
      </c>
      <c r="DA412" s="44">
        <v>461.61022519004058</v>
      </c>
      <c r="DB412" s="44">
        <v>481.57623141789986</v>
      </c>
      <c r="DC412" s="44">
        <v>454.77100464592797</v>
      </c>
      <c r="DD412" s="44">
        <v>474.50632240255766</v>
      </c>
      <c r="DE412" s="44">
        <v>429.33310688399825</v>
      </c>
      <c r="DF412" s="44">
        <v>495.97244547118407</v>
      </c>
      <c r="DG412" s="44">
        <v>412.19038885770573</v>
      </c>
      <c r="DH412" s="44">
        <v>448.34687092324697</v>
      </c>
      <c r="DI412" s="44">
        <v>474.73992880312903</v>
      </c>
      <c r="DJ412" s="44">
        <v>379.13443086412855</v>
      </c>
      <c r="DK412" s="44">
        <v>434.43488196353047</v>
      </c>
      <c r="DL412" s="44">
        <v>437.88963601954924</v>
      </c>
      <c r="DM412" s="44">
        <v>503.41566655531625</v>
      </c>
      <c r="DN412" s="44">
        <v>457.17274269871632</v>
      </c>
      <c r="DO412" s="44">
        <v>461.0777230214735</v>
      </c>
      <c r="DP412" s="44">
        <v>503.92881441727462</v>
      </c>
      <c r="DQ412" s="44">
        <v>460.32741970616235</v>
      </c>
      <c r="DR412" s="44">
        <v>474.76520512775573</v>
      </c>
      <c r="DS412" s="44">
        <v>517.13143074721995</v>
      </c>
      <c r="DT412" s="44">
        <v>544.30712837514818</v>
      </c>
      <c r="DU412" s="44">
        <v>486.63401716964535</v>
      </c>
      <c r="DV412" s="44">
        <v>458.64174472021188</v>
      </c>
      <c r="DW412" s="44">
        <v>452.52587403005663</v>
      </c>
      <c r="DX412" s="44">
        <v>443.57740775051502</v>
      </c>
      <c r="DY412" s="44">
        <v>562.47340677878572</v>
      </c>
      <c r="DZ412" s="44">
        <v>555.19688699895767</v>
      </c>
      <c r="EA412" s="44">
        <v>559.77279617120848</v>
      </c>
      <c r="EB412" s="44">
        <v>487.37690753666203</v>
      </c>
      <c r="EC412" s="44">
        <v>433.24511922621048</v>
      </c>
      <c r="ED412" s="44">
        <v>529.02740949784447</v>
      </c>
      <c r="EE412" s="44">
        <v>507.84274140721948</v>
      </c>
      <c r="EF412" s="44">
        <v>501.55250639057391</v>
      </c>
      <c r="EG412" s="44">
        <v>506.39773564527979</v>
      </c>
      <c r="EH412" s="44">
        <v>540.19525790834803</v>
      </c>
      <c r="EI412" s="44">
        <v>548.59540343195249</v>
      </c>
      <c r="EJ412" s="44">
        <v>509.12825823492977</v>
      </c>
      <c r="EK412" s="44">
        <v>488.59594758859799</v>
      </c>
      <c r="EL412" s="44">
        <v>486.59454374252903</v>
      </c>
      <c r="EM412" s="44">
        <v>552.91130994642049</v>
      </c>
      <c r="EN412" s="44">
        <v>491.7284989368286</v>
      </c>
      <c r="EO412" s="44">
        <v>533.56505382817818</v>
      </c>
      <c r="EP412" s="44">
        <v>591.28475937289863</v>
      </c>
      <c r="EQ412" s="44">
        <v>576.66881020796211</v>
      </c>
      <c r="ER412" s="44">
        <v>590.12343341598182</v>
      </c>
      <c r="ES412" s="44">
        <v>610.0133195267133</v>
      </c>
      <c r="ET412" s="44">
        <v>579.48137732516193</v>
      </c>
      <c r="EU412" s="44">
        <v>576.0017361084947</v>
      </c>
      <c r="EV412" s="44">
        <v>598.77618244772123</v>
      </c>
      <c r="EW412" s="44">
        <v>577.0077989074324</v>
      </c>
      <c r="EX412" s="44">
        <v>582.652197570157</v>
      </c>
      <c r="EY412" s="44">
        <v>615.32484645646048</v>
      </c>
      <c r="EZ412" s="44">
        <v>587.99511052388857</v>
      </c>
      <c r="FA412" s="44">
        <v>536.53665609474751</v>
      </c>
      <c r="FB412" s="44">
        <v>662.51760982885071</v>
      </c>
      <c r="FC412" s="44">
        <v>591.86224467072293</v>
      </c>
      <c r="FD412" s="44">
        <v>581.13280180465915</v>
      </c>
      <c r="FE412" s="44">
        <v>587.59736781802098</v>
      </c>
      <c r="FF412" s="44">
        <v>639.24382411304271</v>
      </c>
      <c r="FG412" s="44">
        <v>636.67155320986876</v>
      </c>
      <c r="FH412" s="44">
        <v>624.47070921434477</v>
      </c>
      <c r="FI412" s="44">
        <v>584.23817917010524</v>
      </c>
      <c r="FJ412" s="44">
        <v>615.43067576020837</v>
      </c>
      <c r="FK412" s="44">
        <v>537.34804053487221</v>
      </c>
      <c r="FL412" s="44">
        <v>537.30004032508066</v>
      </c>
      <c r="FM412" s="44">
        <v>577.85198508499275</v>
      </c>
      <c r="FN412" s="44">
        <v>618.99508614096987</v>
      </c>
      <c r="FO412" s="44">
        <v>539.19036527000367</v>
      </c>
      <c r="FP412" s="44">
        <v>525.60909111873877</v>
      </c>
      <c r="FQ412" s="44">
        <v>660.73816044380749</v>
      </c>
      <c r="FR412" s="44">
        <v>591.37431744482558</v>
      </c>
      <c r="FS412" s="44">
        <v>538.10655698166943</v>
      </c>
      <c r="FT412" s="44">
        <v>529.22836910606622</v>
      </c>
      <c r="FU412" s="44">
        <v>588.22699700030773</v>
      </c>
      <c r="FV412" s="44">
        <v>542.65182207378609</v>
      </c>
      <c r="FW412" s="44">
        <v>588.80726897686986</v>
      </c>
      <c r="FX412" s="44">
        <v>549.45146889117211</v>
      </c>
      <c r="FY412" s="44">
        <v>525.59965753413496</v>
      </c>
      <c r="FZ412" s="44">
        <v>603.28821194074953</v>
      </c>
      <c r="GA412" s="44">
        <v>591.52254113149968</v>
      </c>
      <c r="GB412" s="44">
        <v>544.65279460098861</v>
      </c>
      <c r="GC412" s="44">
        <v>636.02961146999019</v>
      </c>
      <c r="GD412" s="44">
        <v>562.29670400361886</v>
      </c>
      <c r="GE412" s="44">
        <v>579.98103417267021</v>
      </c>
      <c r="GF412" s="44">
        <v>572.1342354144989</v>
      </c>
      <c r="GG412" s="44">
        <v>561.60565939693549</v>
      </c>
      <c r="GH412" s="44">
        <v>557.02685452917501</v>
      </c>
      <c r="GI412" s="44">
        <v>534.53063523057313</v>
      </c>
      <c r="GJ412" s="44">
        <v>527.99076696472639</v>
      </c>
      <c r="GK412" s="44">
        <v>581.59056331179693</v>
      </c>
      <c r="GL412" s="44">
        <v>614.41815294363391</v>
      </c>
      <c r="GM412" s="44">
        <v>590.36789377472076</v>
      </c>
      <c r="GN412" s="44">
        <v>641.04836011021825</v>
      </c>
      <c r="GO412" s="44">
        <v>605.25421656248432</v>
      </c>
      <c r="GP412" s="44">
        <v>619.36042280188792</v>
      </c>
    </row>
    <row r="413" spans="1:198" s="45" customFormat="1" ht="14">
      <c r="A413" s="48" t="s">
        <v>68</v>
      </c>
      <c r="B413" s="44">
        <v>3622</v>
      </c>
      <c r="C413" s="44">
        <v>3747</v>
      </c>
      <c r="D413" s="44">
        <v>3890</v>
      </c>
      <c r="E413" s="44">
        <v>4088</v>
      </c>
      <c r="F413" s="44">
        <v>4348</v>
      </c>
      <c r="G413" s="44">
        <v>4591</v>
      </c>
      <c r="H413" s="44">
        <v>4846</v>
      </c>
      <c r="I413" s="44">
        <v>5136</v>
      </c>
      <c r="J413" s="44">
        <v>5433</v>
      </c>
      <c r="K413" s="44">
        <v>5788</v>
      </c>
      <c r="L413" s="44">
        <v>6076</v>
      </c>
      <c r="M413" s="44">
        <v>6412</v>
      </c>
      <c r="N413" s="44">
        <v>6751</v>
      </c>
      <c r="O413" s="44">
        <v>7091</v>
      </c>
      <c r="P413" s="44">
        <v>7453</v>
      </c>
      <c r="Q413" s="44">
        <v>7822</v>
      </c>
      <c r="R413" s="44">
        <v>8175</v>
      </c>
      <c r="S413" s="44">
        <v>8479</v>
      </c>
      <c r="T413" s="44">
        <v>8816</v>
      </c>
      <c r="U413" s="44">
        <v>9218</v>
      </c>
      <c r="V413" s="44">
        <v>9476</v>
      </c>
      <c r="W413" s="44">
        <v>9802</v>
      </c>
      <c r="X413" s="44">
        <v>10085</v>
      </c>
      <c r="Y413" s="44">
        <v>10415</v>
      </c>
      <c r="Z413" s="44">
        <v>10738</v>
      </c>
      <c r="AA413" s="44">
        <v>11032</v>
      </c>
      <c r="AB413" s="44">
        <v>11353</v>
      </c>
      <c r="AC413" s="44">
        <v>11527</v>
      </c>
      <c r="AD413" s="44">
        <v>11814</v>
      </c>
      <c r="AE413" s="44">
        <v>12154</v>
      </c>
      <c r="AF413" s="44">
        <v>12424</v>
      </c>
      <c r="AG413" s="44">
        <v>12734</v>
      </c>
      <c r="AH413" s="44">
        <v>12874</v>
      </c>
      <c r="AI413" s="44">
        <v>13211</v>
      </c>
      <c r="AJ413" s="44">
        <v>13350</v>
      </c>
      <c r="AK413" s="44">
        <v>13607</v>
      </c>
      <c r="AL413" s="44">
        <v>13831</v>
      </c>
      <c r="AM413" s="44">
        <v>14082</v>
      </c>
      <c r="AN413" s="44">
        <v>14200</v>
      </c>
      <c r="AO413" s="44">
        <v>14454</v>
      </c>
      <c r="AP413" s="44">
        <v>14527</v>
      </c>
      <c r="AQ413" s="44">
        <v>14869</v>
      </c>
      <c r="AR413" s="44">
        <v>15025</v>
      </c>
      <c r="AS413" s="44">
        <v>15127</v>
      </c>
      <c r="AT413" s="44">
        <v>15338</v>
      </c>
      <c r="AU413" s="44">
        <v>15499</v>
      </c>
      <c r="AV413" s="44">
        <v>15726</v>
      </c>
      <c r="AW413" s="44">
        <v>15907</v>
      </c>
      <c r="AX413" s="44">
        <v>16000</v>
      </c>
      <c r="AY413" s="44">
        <v>16181</v>
      </c>
      <c r="AZ413" s="44">
        <v>16284</v>
      </c>
      <c r="BA413" s="44">
        <v>16463</v>
      </c>
      <c r="BB413" s="44">
        <v>16583</v>
      </c>
      <c r="BC413" s="44">
        <v>16655</v>
      </c>
      <c r="BD413" s="44">
        <v>16857</v>
      </c>
      <c r="BE413" s="44">
        <v>16871</v>
      </c>
      <c r="BF413" s="44">
        <v>17052</v>
      </c>
      <c r="BG413" s="44">
        <v>17170</v>
      </c>
      <c r="BH413" s="44">
        <v>17354</v>
      </c>
      <c r="BI413" s="44">
        <v>17405</v>
      </c>
      <c r="BJ413" s="44">
        <v>17473</v>
      </c>
      <c r="BK413" s="44">
        <v>17651</v>
      </c>
      <c r="BL413" s="44">
        <v>17738</v>
      </c>
      <c r="BM413" s="44">
        <v>17903</v>
      </c>
      <c r="BN413" s="44">
        <v>17919</v>
      </c>
      <c r="BO413" s="44">
        <v>18087</v>
      </c>
      <c r="BP413" s="44">
        <v>18114</v>
      </c>
      <c r="BQ413" s="44">
        <v>18172</v>
      </c>
      <c r="BR413" s="44">
        <v>18281</v>
      </c>
      <c r="BS413" s="44">
        <v>18384</v>
      </c>
      <c r="BT413" s="44">
        <v>18411</v>
      </c>
      <c r="BU413" s="44">
        <v>18569</v>
      </c>
      <c r="BV413" s="44">
        <v>18510</v>
      </c>
      <c r="BW413" s="44">
        <v>18668</v>
      </c>
      <c r="BX413" s="44">
        <v>18589</v>
      </c>
      <c r="BY413" s="44">
        <v>18793</v>
      </c>
      <c r="BZ413" s="44">
        <v>18818</v>
      </c>
      <c r="CA413" s="44">
        <v>18847</v>
      </c>
      <c r="CB413" s="44">
        <v>18834</v>
      </c>
      <c r="CC413" s="44">
        <v>19052</v>
      </c>
      <c r="CD413" s="44">
        <v>19164</v>
      </c>
      <c r="CE413" s="44">
        <v>19094</v>
      </c>
      <c r="CF413" s="44">
        <v>19102</v>
      </c>
      <c r="CG413" s="44">
        <v>19136</v>
      </c>
      <c r="CH413" s="44">
        <v>19346</v>
      </c>
      <c r="CI413" s="44">
        <v>19310</v>
      </c>
      <c r="CJ413" s="44">
        <v>19399</v>
      </c>
      <c r="CK413" s="44">
        <v>19412</v>
      </c>
      <c r="CL413" s="44">
        <v>19444</v>
      </c>
      <c r="CM413" s="44">
        <v>19485</v>
      </c>
      <c r="CN413" s="44">
        <v>19541</v>
      </c>
      <c r="CO413" s="44">
        <v>19519</v>
      </c>
      <c r="CP413" s="44">
        <v>19693</v>
      </c>
      <c r="CQ413" s="44">
        <v>19720</v>
      </c>
      <c r="CR413" s="44">
        <v>19821</v>
      </c>
      <c r="CS413" s="44">
        <v>19860</v>
      </c>
      <c r="CT413" s="44">
        <v>19828</v>
      </c>
      <c r="CU413" s="44">
        <v>19850</v>
      </c>
      <c r="CV413" s="44">
        <v>19823</v>
      </c>
      <c r="CW413" s="44">
        <v>19906</v>
      </c>
      <c r="CX413" s="44">
        <v>19916</v>
      </c>
      <c r="CY413" s="44">
        <v>19934</v>
      </c>
      <c r="CZ413" s="44">
        <v>19918</v>
      </c>
      <c r="DA413" s="44">
        <v>19936</v>
      </c>
      <c r="DB413" s="44">
        <v>20031</v>
      </c>
      <c r="DC413" s="44">
        <v>19932</v>
      </c>
      <c r="DD413" s="44">
        <v>20024</v>
      </c>
      <c r="DE413" s="44">
        <v>20024</v>
      </c>
      <c r="DF413" s="44">
        <v>19988</v>
      </c>
      <c r="DG413" s="44">
        <v>20163</v>
      </c>
      <c r="DH413" s="44">
        <v>20101</v>
      </c>
      <c r="DI413" s="44">
        <v>20102</v>
      </c>
      <c r="DJ413" s="44">
        <v>20084</v>
      </c>
      <c r="DK413" s="44">
        <v>20203</v>
      </c>
      <c r="DL413" s="44">
        <v>20178</v>
      </c>
      <c r="DM413" s="44">
        <v>20156</v>
      </c>
      <c r="DN413" s="44">
        <v>20226</v>
      </c>
      <c r="DO413" s="44">
        <v>20294</v>
      </c>
      <c r="DP413" s="44">
        <v>20244</v>
      </c>
      <c r="DQ413" s="44">
        <v>20287</v>
      </c>
      <c r="DR413" s="44">
        <v>20312</v>
      </c>
      <c r="DS413" s="44">
        <v>20354</v>
      </c>
      <c r="DT413" s="44">
        <v>20442</v>
      </c>
      <c r="DU413" s="44">
        <v>20388</v>
      </c>
      <c r="DV413" s="44">
        <v>20428</v>
      </c>
      <c r="DW413" s="44">
        <v>20377</v>
      </c>
      <c r="DX413" s="44">
        <v>20381</v>
      </c>
      <c r="DY413" s="44">
        <v>20423</v>
      </c>
      <c r="DZ413" s="44">
        <v>20432</v>
      </c>
      <c r="EA413" s="44">
        <v>20423</v>
      </c>
      <c r="EB413" s="44">
        <v>20510</v>
      </c>
      <c r="EC413" s="44">
        <v>20500</v>
      </c>
      <c r="ED413" s="44">
        <v>20465</v>
      </c>
      <c r="EE413" s="44">
        <v>20529</v>
      </c>
      <c r="EF413" s="44">
        <v>20602</v>
      </c>
      <c r="EG413" s="44">
        <v>20527</v>
      </c>
      <c r="EH413" s="44">
        <v>20559</v>
      </c>
      <c r="EI413" s="44">
        <v>20634</v>
      </c>
      <c r="EJ413" s="44">
        <v>20528</v>
      </c>
      <c r="EK413" s="44">
        <v>20651</v>
      </c>
      <c r="EL413" s="44">
        <v>20683</v>
      </c>
      <c r="EM413" s="44">
        <v>20692</v>
      </c>
      <c r="EN413" s="44">
        <v>20580</v>
      </c>
      <c r="EO413" s="44">
        <v>20721</v>
      </c>
      <c r="EP413" s="44">
        <v>20705</v>
      </c>
      <c r="EQ413" s="44">
        <v>20711</v>
      </c>
      <c r="ER413" s="44">
        <v>20790</v>
      </c>
      <c r="ES413" s="44">
        <v>20797</v>
      </c>
      <c r="ET413" s="44">
        <v>20754</v>
      </c>
      <c r="EU413" s="44">
        <v>20738</v>
      </c>
      <c r="EV413" s="44">
        <v>20943</v>
      </c>
      <c r="EW413" s="44">
        <v>20863</v>
      </c>
      <c r="EX413" s="44">
        <v>20978</v>
      </c>
      <c r="EY413" s="44">
        <v>20974</v>
      </c>
      <c r="EZ413" s="44">
        <v>21070</v>
      </c>
      <c r="FA413" s="44">
        <v>21016</v>
      </c>
      <c r="FB413" s="44">
        <v>21103</v>
      </c>
      <c r="FC413" s="44">
        <v>21001</v>
      </c>
      <c r="FD413" s="44">
        <v>21028</v>
      </c>
      <c r="FE413" s="44">
        <v>21055</v>
      </c>
      <c r="FF413" s="44">
        <v>21117</v>
      </c>
      <c r="FG413" s="44">
        <v>21161</v>
      </c>
      <c r="FH413" s="44">
        <v>21083</v>
      </c>
      <c r="FI413" s="44">
        <v>21212</v>
      </c>
      <c r="FJ413" s="44">
        <v>20966</v>
      </c>
      <c r="FK413" s="44">
        <v>21032</v>
      </c>
      <c r="FL413" s="44">
        <v>20992</v>
      </c>
      <c r="FM413" s="44">
        <v>21042</v>
      </c>
      <c r="FN413" s="44">
        <v>21121</v>
      </c>
      <c r="FO413" s="44">
        <v>20986</v>
      </c>
      <c r="FP413" s="44">
        <v>21152</v>
      </c>
      <c r="FQ413" s="44">
        <v>21820</v>
      </c>
      <c r="FR413" s="44">
        <v>21146</v>
      </c>
      <c r="FS413" s="44">
        <v>21239</v>
      </c>
      <c r="FT413" s="44">
        <v>21249</v>
      </c>
      <c r="FU413" s="44">
        <v>21086</v>
      </c>
      <c r="FV413" s="44">
        <v>21102</v>
      </c>
      <c r="FW413" s="44">
        <v>21160</v>
      </c>
      <c r="FX413" s="44">
        <v>21224</v>
      </c>
      <c r="FY413" s="44">
        <v>21062</v>
      </c>
      <c r="FZ413" s="44">
        <v>21108</v>
      </c>
      <c r="GA413" s="44">
        <v>21159</v>
      </c>
      <c r="GB413" s="44">
        <v>21189</v>
      </c>
      <c r="GC413" s="44">
        <v>21098</v>
      </c>
      <c r="GD413" s="44">
        <v>21083</v>
      </c>
      <c r="GE413" s="44">
        <v>21095</v>
      </c>
      <c r="GF413" s="44">
        <v>20941</v>
      </c>
      <c r="GG413" s="44">
        <v>21118</v>
      </c>
      <c r="GH413" s="44">
        <v>21086</v>
      </c>
      <c r="GI413" s="44">
        <v>21050</v>
      </c>
      <c r="GJ413" s="44">
        <v>20934</v>
      </c>
      <c r="GK413" s="44">
        <v>20895</v>
      </c>
      <c r="GL413" s="44">
        <v>21026</v>
      </c>
      <c r="GM413" s="44">
        <v>21048</v>
      </c>
      <c r="GN413" s="44">
        <v>20840</v>
      </c>
      <c r="GO413" s="44">
        <v>20894</v>
      </c>
      <c r="GP413" s="44">
        <v>20961</v>
      </c>
    </row>
    <row r="414" spans="1:198" s="45" customFormat="1" ht="14">
      <c r="A414" s="48" t="s">
        <v>69</v>
      </c>
      <c r="B414" s="44">
        <v>3708</v>
      </c>
      <c r="C414" s="44">
        <v>3844</v>
      </c>
      <c r="D414" s="44">
        <v>4030</v>
      </c>
      <c r="E414" s="44">
        <v>4215</v>
      </c>
      <c r="F414" s="44">
        <v>4458</v>
      </c>
      <c r="G414" s="44">
        <v>4707</v>
      </c>
      <c r="H414" s="44">
        <v>5015</v>
      </c>
      <c r="I414" s="44">
        <v>5342</v>
      </c>
      <c r="J414" s="44">
        <v>5620</v>
      </c>
      <c r="K414" s="44">
        <v>5996</v>
      </c>
      <c r="L414" s="44">
        <v>6296</v>
      </c>
      <c r="M414" s="44">
        <v>6671</v>
      </c>
      <c r="N414" s="44">
        <v>6998</v>
      </c>
      <c r="O414" s="44">
        <v>7380</v>
      </c>
      <c r="P414" s="44">
        <v>7743</v>
      </c>
      <c r="Q414" s="44">
        <v>8107</v>
      </c>
      <c r="R414" s="44">
        <v>8428</v>
      </c>
      <c r="S414" s="44">
        <v>8805</v>
      </c>
      <c r="T414" s="44">
        <v>9128</v>
      </c>
      <c r="U414" s="44">
        <v>9466</v>
      </c>
      <c r="V414" s="44">
        <v>9816</v>
      </c>
      <c r="W414" s="44">
        <v>10134</v>
      </c>
      <c r="X414" s="44">
        <v>10513</v>
      </c>
      <c r="Y414" s="44">
        <v>10783</v>
      </c>
      <c r="Z414" s="44">
        <v>11125</v>
      </c>
      <c r="AA414" s="44">
        <v>11401</v>
      </c>
      <c r="AB414" s="44">
        <v>11687</v>
      </c>
      <c r="AC414" s="44">
        <v>12034</v>
      </c>
      <c r="AD414" s="44">
        <v>12313</v>
      </c>
      <c r="AE414" s="44">
        <v>12620</v>
      </c>
      <c r="AF414" s="44">
        <v>12862</v>
      </c>
      <c r="AG414" s="44">
        <v>13067</v>
      </c>
      <c r="AH414" s="44">
        <v>13384</v>
      </c>
      <c r="AI414" s="44">
        <v>13576</v>
      </c>
      <c r="AJ414" s="44">
        <v>13866</v>
      </c>
      <c r="AK414" s="44">
        <v>14061</v>
      </c>
      <c r="AL414" s="44">
        <v>14311</v>
      </c>
      <c r="AM414" s="44">
        <v>14513</v>
      </c>
      <c r="AN414" s="44">
        <v>14792</v>
      </c>
      <c r="AO414" s="44">
        <v>14963</v>
      </c>
      <c r="AP414" s="44">
        <v>15124</v>
      </c>
      <c r="AQ414" s="44">
        <v>15336</v>
      </c>
      <c r="AR414" s="44">
        <v>15574</v>
      </c>
      <c r="AS414" s="44">
        <v>15666</v>
      </c>
      <c r="AT414" s="44">
        <v>15924</v>
      </c>
      <c r="AU414" s="44">
        <v>16093</v>
      </c>
      <c r="AV414" s="44">
        <v>16212</v>
      </c>
      <c r="AW414" s="44">
        <v>16384</v>
      </c>
      <c r="AX414" s="44">
        <v>16522</v>
      </c>
      <c r="AY414" s="44">
        <v>16686</v>
      </c>
      <c r="AZ414" s="44">
        <v>16971</v>
      </c>
      <c r="BA414" s="44">
        <v>17031</v>
      </c>
      <c r="BB414" s="44">
        <v>17071</v>
      </c>
      <c r="BC414" s="44">
        <v>17248</v>
      </c>
      <c r="BD414" s="44">
        <v>17391</v>
      </c>
      <c r="BE414" s="44">
        <v>17494</v>
      </c>
      <c r="BF414" s="44">
        <v>17611</v>
      </c>
      <c r="BG414" s="44">
        <v>17731</v>
      </c>
      <c r="BH414" s="44">
        <v>17876</v>
      </c>
      <c r="BI414" s="44">
        <v>18032</v>
      </c>
      <c r="BJ414" s="44">
        <v>18134</v>
      </c>
      <c r="BK414" s="44">
        <v>18273</v>
      </c>
      <c r="BL414" s="44">
        <v>18299</v>
      </c>
      <c r="BM414" s="44">
        <v>18408</v>
      </c>
      <c r="BN414" s="44">
        <v>18640</v>
      </c>
      <c r="BO414" s="44">
        <v>18618</v>
      </c>
      <c r="BP414" s="44">
        <v>18710</v>
      </c>
      <c r="BQ414" s="44">
        <v>18805</v>
      </c>
      <c r="BR414" s="44">
        <v>18892</v>
      </c>
      <c r="BS414" s="44">
        <v>18986</v>
      </c>
      <c r="BT414" s="44">
        <v>19049</v>
      </c>
      <c r="BU414" s="44">
        <v>19062</v>
      </c>
      <c r="BV414" s="44">
        <v>19227</v>
      </c>
      <c r="BW414" s="44">
        <v>19350</v>
      </c>
      <c r="BX414" s="44">
        <v>19406</v>
      </c>
      <c r="BY414" s="44">
        <v>19359</v>
      </c>
      <c r="BZ414" s="44">
        <v>19511</v>
      </c>
      <c r="CA414" s="44">
        <v>19556</v>
      </c>
      <c r="CB414" s="44">
        <v>19550</v>
      </c>
      <c r="CC414" s="44">
        <v>19617</v>
      </c>
      <c r="CD414" s="44">
        <v>19698</v>
      </c>
      <c r="CE414" s="44">
        <v>19769</v>
      </c>
      <c r="CF414" s="44">
        <v>19773</v>
      </c>
      <c r="CG414" s="44">
        <v>19857</v>
      </c>
      <c r="CH414" s="44">
        <v>19926</v>
      </c>
      <c r="CI414" s="44">
        <v>20041</v>
      </c>
      <c r="CJ414" s="44">
        <v>19967</v>
      </c>
      <c r="CK414" s="44">
        <v>19980</v>
      </c>
      <c r="CL414" s="44">
        <v>20039</v>
      </c>
      <c r="CM414" s="44">
        <v>20084</v>
      </c>
      <c r="CN414" s="44">
        <v>20098</v>
      </c>
      <c r="CO414" s="44">
        <v>20183</v>
      </c>
      <c r="CP414" s="44">
        <v>20319</v>
      </c>
      <c r="CQ414" s="44">
        <v>20309</v>
      </c>
      <c r="CR414" s="44">
        <v>20382</v>
      </c>
      <c r="CS414" s="44">
        <v>20441</v>
      </c>
      <c r="CT414" s="44">
        <v>20462</v>
      </c>
      <c r="CU414" s="44">
        <v>20435</v>
      </c>
      <c r="CV414" s="44">
        <v>20474</v>
      </c>
      <c r="CW414" s="44">
        <v>20548</v>
      </c>
      <c r="CX414" s="44">
        <v>20587</v>
      </c>
      <c r="CY414" s="44">
        <v>20615</v>
      </c>
      <c r="CZ414" s="44">
        <v>20653</v>
      </c>
      <c r="DA414" s="44">
        <v>20638</v>
      </c>
      <c r="DB414" s="44">
        <v>20617</v>
      </c>
      <c r="DC414" s="44">
        <v>20669</v>
      </c>
      <c r="DD414" s="44">
        <v>20714</v>
      </c>
      <c r="DE414" s="44">
        <v>20685</v>
      </c>
      <c r="DF414" s="44">
        <v>20789</v>
      </c>
      <c r="DG414" s="44">
        <v>20722</v>
      </c>
      <c r="DH414" s="44">
        <v>20693</v>
      </c>
      <c r="DI414" s="44">
        <v>20806</v>
      </c>
      <c r="DJ414" s="44">
        <v>20682</v>
      </c>
      <c r="DK414" s="44">
        <v>20819</v>
      </c>
      <c r="DL414" s="44">
        <v>20787</v>
      </c>
      <c r="DM414" s="44">
        <v>20905</v>
      </c>
      <c r="DN414" s="44">
        <v>20860</v>
      </c>
      <c r="DO414" s="44">
        <v>20909</v>
      </c>
      <c r="DP414" s="44">
        <v>20963</v>
      </c>
      <c r="DQ414" s="44">
        <v>20953</v>
      </c>
      <c r="DR414" s="44">
        <v>20975</v>
      </c>
      <c r="DS414" s="44">
        <v>21028</v>
      </c>
      <c r="DT414" s="44">
        <v>21111</v>
      </c>
      <c r="DU414" s="44">
        <v>21030</v>
      </c>
      <c r="DV414" s="44">
        <v>20950</v>
      </c>
      <c r="DW414" s="44">
        <v>20903</v>
      </c>
      <c r="DX414" s="44">
        <v>20959</v>
      </c>
      <c r="DY414" s="44">
        <v>21142</v>
      </c>
      <c r="DZ414" s="44">
        <v>21148</v>
      </c>
      <c r="EA414" s="44">
        <v>21155</v>
      </c>
      <c r="EB414" s="44">
        <v>21047</v>
      </c>
      <c r="EC414" s="44">
        <v>20956</v>
      </c>
      <c r="ED414" s="44">
        <v>21178</v>
      </c>
      <c r="EE414" s="44">
        <v>21087</v>
      </c>
      <c r="EF414" s="44">
        <v>21107</v>
      </c>
      <c r="EG414" s="44">
        <v>21189</v>
      </c>
      <c r="EH414" s="44">
        <v>21269</v>
      </c>
      <c r="EI414" s="44">
        <v>21254</v>
      </c>
      <c r="EJ414" s="44">
        <v>21151</v>
      </c>
      <c r="EK414" s="44">
        <v>21163</v>
      </c>
      <c r="EL414" s="44">
        <v>21190</v>
      </c>
      <c r="EM414" s="44">
        <v>21332</v>
      </c>
      <c r="EN414" s="44">
        <v>21290</v>
      </c>
      <c r="EO414" s="44">
        <v>21281</v>
      </c>
      <c r="EP414" s="44">
        <v>21410</v>
      </c>
      <c r="EQ414" s="44">
        <v>21447</v>
      </c>
      <c r="ER414" s="44">
        <v>21370</v>
      </c>
      <c r="ES414" s="44">
        <v>21439</v>
      </c>
      <c r="ET414" s="44">
        <v>21362</v>
      </c>
      <c r="EU414" s="44">
        <v>21427</v>
      </c>
      <c r="EV414" s="44">
        <v>21527</v>
      </c>
      <c r="EW414" s="44">
        <v>21390</v>
      </c>
      <c r="EX414" s="44">
        <v>21513</v>
      </c>
      <c r="EY414" s="44">
        <v>21499</v>
      </c>
      <c r="EZ414" s="44">
        <v>21438</v>
      </c>
      <c r="FA414" s="44">
        <v>21556</v>
      </c>
      <c r="FB414" s="44">
        <v>21637</v>
      </c>
      <c r="FC414" s="44">
        <v>21575</v>
      </c>
      <c r="FD414" s="44">
        <v>21573</v>
      </c>
      <c r="FE414" s="44">
        <v>21615</v>
      </c>
      <c r="FF414" s="44">
        <v>21662</v>
      </c>
      <c r="FG414" s="44">
        <v>21671</v>
      </c>
      <c r="FH414" s="44">
        <v>21751</v>
      </c>
      <c r="FI414" s="44">
        <v>21667</v>
      </c>
      <c r="FJ414" s="44">
        <v>21655</v>
      </c>
      <c r="FK414" s="44">
        <v>21681</v>
      </c>
      <c r="FL414" s="44">
        <v>21668</v>
      </c>
      <c r="FM414" s="44">
        <v>21801</v>
      </c>
      <c r="FN414" s="44">
        <v>21885</v>
      </c>
      <c r="FO414" s="44">
        <v>21793</v>
      </c>
      <c r="FP414" s="44">
        <v>21811</v>
      </c>
      <c r="FQ414" s="44">
        <v>21831</v>
      </c>
      <c r="FR414" s="44">
        <v>21787</v>
      </c>
      <c r="FS414" s="44">
        <v>21799</v>
      </c>
      <c r="FT414" s="44">
        <v>21797</v>
      </c>
      <c r="FU414" s="44">
        <v>21743</v>
      </c>
      <c r="FV414" s="44">
        <v>21744</v>
      </c>
      <c r="FW414" s="44">
        <v>21845</v>
      </c>
      <c r="FX414" s="44">
        <v>21688</v>
      </c>
      <c r="FY414" s="44">
        <v>21791</v>
      </c>
      <c r="FZ414" s="44">
        <v>21760</v>
      </c>
      <c r="GA414" s="44">
        <v>21727</v>
      </c>
      <c r="GB414" s="44">
        <v>21727</v>
      </c>
      <c r="GC414" s="44">
        <v>21819</v>
      </c>
      <c r="GD414" s="44">
        <v>21789</v>
      </c>
      <c r="GE414" s="44">
        <v>21736</v>
      </c>
      <c r="GF414" s="44">
        <v>21728</v>
      </c>
      <c r="GG414" s="44">
        <v>21738</v>
      </c>
      <c r="GH414" s="44">
        <v>21669</v>
      </c>
      <c r="GI414" s="44">
        <v>21689</v>
      </c>
      <c r="GJ414" s="44">
        <v>21639</v>
      </c>
      <c r="GK414" s="44">
        <v>21712</v>
      </c>
      <c r="GL414" s="44">
        <v>21666</v>
      </c>
      <c r="GM414" s="44">
        <v>21654</v>
      </c>
      <c r="GN414" s="44">
        <v>21755</v>
      </c>
      <c r="GO414" s="44">
        <v>21681</v>
      </c>
      <c r="GP414" s="44">
        <v>21585</v>
      </c>
    </row>
    <row r="415" spans="1:198" s="45" customFormat="1" ht="14">
      <c r="A415" s="48" t="s">
        <v>70</v>
      </c>
      <c r="B415" s="44">
        <v>3853</v>
      </c>
      <c r="C415" s="44">
        <v>3533</v>
      </c>
      <c r="D415" s="44">
        <v>4168</v>
      </c>
      <c r="E415" s="44">
        <v>4543</v>
      </c>
      <c r="F415" s="44">
        <v>4747</v>
      </c>
      <c r="G415" s="44">
        <v>5018</v>
      </c>
      <c r="H415" s="44">
        <v>5256</v>
      </c>
      <c r="I415" s="44">
        <v>5512</v>
      </c>
      <c r="J415" s="44">
        <v>5802</v>
      </c>
      <c r="K415" s="44">
        <v>6114</v>
      </c>
      <c r="L415" s="44">
        <v>6428</v>
      </c>
      <c r="M415" s="44">
        <v>6762</v>
      </c>
      <c r="N415" s="44">
        <v>7075</v>
      </c>
      <c r="O415" s="44">
        <v>7391</v>
      </c>
      <c r="P415" s="44">
        <v>7737</v>
      </c>
      <c r="Q415" s="44">
        <v>8068</v>
      </c>
      <c r="R415" s="44">
        <v>8400</v>
      </c>
      <c r="S415" s="44">
        <v>8779</v>
      </c>
      <c r="T415" s="44">
        <v>9073</v>
      </c>
      <c r="U415" s="44">
        <v>9399</v>
      </c>
      <c r="V415" s="44">
        <v>9664</v>
      </c>
      <c r="W415" s="44">
        <v>9985</v>
      </c>
      <c r="X415" s="44">
        <v>10334</v>
      </c>
      <c r="Y415" s="44">
        <v>10628</v>
      </c>
      <c r="Z415" s="44">
        <v>10959</v>
      </c>
      <c r="AA415" s="44">
        <v>11246</v>
      </c>
      <c r="AB415" s="44">
        <v>11546</v>
      </c>
      <c r="AC415" s="44">
        <v>11834</v>
      </c>
      <c r="AD415" s="44">
        <v>12019</v>
      </c>
      <c r="AE415" s="44">
        <v>12276</v>
      </c>
      <c r="AF415" s="44">
        <v>12564</v>
      </c>
      <c r="AG415" s="44">
        <v>12790</v>
      </c>
      <c r="AH415" s="44">
        <v>13041</v>
      </c>
      <c r="AI415" s="44">
        <v>13570</v>
      </c>
      <c r="AJ415" s="44">
        <v>13531</v>
      </c>
      <c r="AK415" s="44">
        <v>13633</v>
      </c>
      <c r="AL415" s="44">
        <v>13806</v>
      </c>
      <c r="AM415" s="44">
        <v>14132</v>
      </c>
      <c r="AN415" s="44">
        <v>14414</v>
      </c>
      <c r="AO415" s="44">
        <v>14518</v>
      </c>
      <c r="AP415" s="44">
        <v>14684</v>
      </c>
      <c r="AQ415" s="44">
        <v>14844</v>
      </c>
      <c r="AR415" s="44">
        <v>15045</v>
      </c>
      <c r="AS415" s="44">
        <v>15272</v>
      </c>
      <c r="AT415" s="44">
        <v>15464</v>
      </c>
      <c r="AU415" s="44">
        <v>15546</v>
      </c>
      <c r="AV415" s="44">
        <v>15722</v>
      </c>
      <c r="AW415" s="44">
        <v>15930</v>
      </c>
      <c r="AX415" s="44">
        <v>16095</v>
      </c>
      <c r="AY415" s="44">
        <v>16127</v>
      </c>
      <c r="AZ415" s="44">
        <v>16382</v>
      </c>
      <c r="BA415" s="44">
        <v>16429</v>
      </c>
      <c r="BB415" s="44">
        <v>16621</v>
      </c>
      <c r="BC415" s="44">
        <v>16709</v>
      </c>
      <c r="BD415" s="44">
        <v>16885</v>
      </c>
      <c r="BE415" s="44">
        <v>16908</v>
      </c>
      <c r="BF415" s="44">
        <v>17118</v>
      </c>
      <c r="BG415" s="44">
        <v>17155</v>
      </c>
      <c r="BH415" s="44">
        <v>17367</v>
      </c>
      <c r="BI415" s="44">
        <v>17426</v>
      </c>
      <c r="BJ415" s="44">
        <v>17480</v>
      </c>
      <c r="BK415" s="44">
        <v>17674</v>
      </c>
      <c r="BL415" s="44">
        <v>17741</v>
      </c>
      <c r="BM415" s="44">
        <v>17716</v>
      </c>
      <c r="BN415" s="44">
        <v>17920</v>
      </c>
      <c r="BO415" s="44">
        <v>18018</v>
      </c>
      <c r="BP415" s="44">
        <v>18057</v>
      </c>
      <c r="BQ415" s="44">
        <v>18199</v>
      </c>
      <c r="BR415" s="44">
        <v>18287</v>
      </c>
      <c r="BS415" s="44">
        <v>18347</v>
      </c>
      <c r="BT415" s="44">
        <v>18418</v>
      </c>
      <c r="BU415" s="44">
        <v>18492</v>
      </c>
      <c r="BV415" s="44">
        <v>18583</v>
      </c>
      <c r="BW415" s="44">
        <v>18676</v>
      </c>
      <c r="BX415" s="44">
        <v>18635</v>
      </c>
      <c r="BY415" s="44">
        <v>18697</v>
      </c>
      <c r="BZ415" s="44">
        <v>18790</v>
      </c>
      <c r="CA415" s="44">
        <v>18934</v>
      </c>
      <c r="CB415" s="44">
        <v>18940</v>
      </c>
      <c r="CC415" s="44">
        <v>19061</v>
      </c>
      <c r="CD415" s="44">
        <v>19004</v>
      </c>
      <c r="CE415" s="44">
        <v>19093</v>
      </c>
      <c r="CF415" s="44">
        <v>19165</v>
      </c>
      <c r="CG415" s="44">
        <v>19206</v>
      </c>
      <c r="CH415" s="44">
        <v>19219</v>
      </c>
      <c r="CI415" s="44">
        <v>19213</v>
      </c>
      <c r="CJ415" s="44">
        <v>19231</v>
      </c>
      <c r="CK415" s="44">
        <v>19309</v>
      </c>
      <c r="CL415" s="44">
        <v>19389</v>
      </c>
      <c r="CM415" s="44">
        <v>19381</v>
      </c>
      <c r="CN415" s="44">
        <v>19368</v>
      </c>
      <c r="CO415" s="44">
        <v>19454</v>
      </c>
      <c r="CP415" s="44">
        <v>19510</v>
      </c>
      <c r="CQ415" s="44">
        <v>19639</v>
      </c>
      <c r="CR415" s="44">
        <v>19544</v>
      </c>
      <c r="CS415" s="44">
        <v>19606</v>
      </c>
      <c r="CT415" s="44">
        <v>19624</v>
      </c>
      <c r="CU415" s="44">
        <v>19668</v>
      </c>
      <c r="CV415" s="44">
        <v>19601</v>
      </c>
      <c r="CW415" s="44">
        <v>19753</v>
      </c>
      <c r="CX415" s="44">
        <v>19561</v>
      </c>
      <c r="CY415" s="44">
        <v>19800</v>
      </c>
      <c r="CZ415" s="44">
        <v>19733</v>
      </c>
      <c r="DA415" s="44">
        <v>19732</v>
      </c>
      <c r="DB415" s="44">
        <v>19727</v>
      </c>
      <c r="DC415" s="44">
        <v>19821</v>
      </c>
      <c r="DD415" s="44">
        <v>19919</v>
      </c>
      <c r="DE415" s="44">
        <v>19834</v>
      </c>
      <c r="DF415" s="44">
        <v>19816</v>
      </c>
      <c r="DG415" s="44">
        <v>19852</v>
      </c>
      <c r="DH415" s="44">
        <v>19910</v>
      </c>
      <c r="DI415" s="44">
        <v>19963</v>
      </c>
      <c r="DJ415" s="44">
        <v>19903</v>
      </c>
      <c r="DK415" s="44">
        <v>20006</v>
      </c>
      <c r="DL415" s="44">
        <v>20008</v>
      </c>
      <c r="DM415" s="44">
        <v>19906</v>
      </c>
      <c r="DN415" s="44">
        <v>20046</v>
      </c>
      <c r="DO415" s="44">
        <v>19956</v>
      </c>
      <c r="DP415" s="44">
        <v>19977</v>
      </c>
      <c r="DQ415" s="44">
        <v>20099</v>
      </c>
      <c r="DR415" s="44">
        <v>20134</v>
      </c>
      <c r="DS415" s="44">
        <v>20101</v>
      </c>
      <c r="DT415" s="44">
        <v>20061</v>
      </c>
      <c r="DU415" s="44">
        <v>20083</v>
      </c>
      <c r="DV415" s="44">
        <v>20098</v>
      </c>
      <c r="DW415" s="44">
        <v>20057</v>
      </c>
      <c r="DX415" s="44">
        <v>20115</v>
      </c>
      <c r="DY415" s="44">
        <v>20047</v>
      </c>
      <c r="DZ415" s="44">
        <v>20147</v>
      </c>
      <c r="EA415" s="44">
        <v>19953</v>
      </c>
      <c r="EB415" s="44">
        <v>20156</v>
      </c>
      <c r="EC415" s="44">
        <v>20192</v>
      </c>
      <c r="ED415" s="44">
        <v>20174</v>
      </c>
      <c r="EE415" s="44">
        <v>20079</v>
      </c>
      <c r="EF415" s="44">
        <v>20188</v>
      </c>
      <c r="EG415" s="44">
        <v>20279</v>
      </c>
      <c r="EH415" s="44">
        <v>20212</v>
      </c>
      <c r="EI415" s="44">
        <v>20194</v>
      </c>
      <c r="EJ415" s="44">
        <v>20185</v>
      </c>
      <c r="EK415" s="44">
        <v>20254</v>
      </c>
      <c r="EL415" s="44">
        <v>20188</v>
      </c>
      <c r="EM415" s="44">
        <v>20148</v>
      </c>
      <c r="EN415" s="44">
        <v>20229</v>
      </c>
      <c r="EO415" s="44">
        <v>20161</v>
      </c>
      <c r="EP415" s="44">
        <v>20140</v>
      </c>
      <c r="EQ415" s="44">
        <v>20152</v>
      </c>
      <c r="ER415" s="44">
        <v>20179</v>
      </c>
      <c r="ES415" s="44">
        <v>20188</v>
      </c>
      <c r="ET415" s="44">
        <v>20056</v>
      </c>
      <c r="EU415" s="44">
        <v>20176</v>
      </c>
      <c r="EV415" s="44">
        <v>20215</v>
      </c>
      <c r="EW415" s="44">
        <v>20155</v>
      </c>
      <c r="EX415" s="44">
        <v>20343</v>
      </c>
      <c r="EY415" s="44">
        <v>20321</v>
      </c>
      <c r="EZ415" s="44">
        <v>20328</v>
      </c>
      <c r="FA415" s="44">
        <v>20337</v>
      </c>
      <c r="FB415" s="44">
        <v>20444</v>
      </c>
      <c r="FC415" s="44">
        <v>20376</v>
      </c>
      <c r="FD415" s="44">
        <v>20425</v>
      </c>
      <c r="FE415" s="44">
        <v>20489</v>
      </c>
      <c r="FF415" s="44">
        <v>20410</v>
      </c>
      <c r="FG415" s="44">
        <v>20547</v>
      </c>
      <c r="FH415" s="44">
        <v>20439</v>
      </c>
      <c r="FI415" s="44">
        <v>20575</v>
      </c>
      <c r="FJ415" s="44">
        <v>20403</v>
      </c>
      <c r="FK415" s="44">
        <v>20749</v>
      </c>
      <c r="FL415" s="44">
        <v>20791</v>
      </c>
      <c r="FM415" s="44">
        <v>20815</v>
      </c>
      <c r="FN415" s="44">
        <v>20850</v>
      </c>
      <c r="FO415" s="44">
        <v>20959</v>
      </c>
      <c r="FP415" s="44">
        <v>21046</v>
      </c>
      <c r="FQ415" s="44">
        <v>21176</v>
      </c>
      <c r="FR415" s="44">
        <v>21266</v>
      </c>
      <c r="FS415" s="44">
        <v>20961</v>
      </c>
      <c r="FT415" s="44">
        <v>21235</v>
      </c>
      <c r="FU415" s="44">
        <v>21215</v>
      </c>
      <c r="FV415" s="44">
        <v>20945</v>
      </c>
      <c r="FW415" s="44">
        <v>21194</v>
      </c>
      <c r="FX415" s="44">
        <v>21138</v>
      </c>
      <c r="FY415" s="44">
        <v>21149</v>
      </c>
      <c r="FZ415" s="44">
        <v>21221</v>
      </c>
      <c r="GA415" s="44">
        <v>21086</v>
      </c>
      <c r="GB415" s="44">
        <v>21041</v>
      </c>
      <c r="GC415" s="44">
        <v>21026</v>
      </c>
      <c r="GD415" s="44">
        <v>20898</v>
      </c>
      <c r="GE415" s="44">
        <v>21275</v>
      </c>
      <c r="GF415" s="44">
        <v>21148</v>
      </c>
      <c r="GG415" s="44">
        <v>21104</v>
      </c>
      <c r="GH415" s="44">
        <v>20806</v>
      </c>
      <c r="GI415" s="44">
        <v>21086</v>
      </c>
      <c r="GJ415" s="44">
        <v>21051</v>
      </c>
      <c r="GK415" s="44">
        <v>20892</v>
      </c>
      <c r="GL415" s="44">
        <v>21073</v>
      </c>
      <c r="GM415" s="44">
        <v>20847</v>
      </c>
      <c r="GN415" s="44">
        <v>20802</v>
      </c>
      <c r="GO415" s="44">
        <v>20792</v>
      </c>
      <c r="GP415" s="44">
        <v>20974</v>
      </c>
    </row>
    <row r="416" spans="1:198" s="45" customFormat="1" ht="14">
      <c r="A416" s="48" t="s">
        <v>71</v>
      </c>
      <c r="B416" s="44">
        <v>3480</v>
      </c>
      <c r="C416" s="44">
        <v>3948</v>
      </c>
      <c r="D416" s="44">
        <v>3804</v>
      </c>
      <c r="E416" s="44">
        <v>4008</v>
      </c>
      <c r="F416" s="44">
        <v>4242</v>
      </c>
      <c r="G416" s="44">
        <v>4491</v>
      </c>
      <c r="H416" s="44">
        <v>4766</v>
      </c>
      <c r="I416" s="44">
        <v>5061</v>
      </c>
      <c r="J416" s="44">
        <v>5398</v>
      </c>
      <c r="K416" s="44">
        <v>5700</v>
      </c>
      <c r="L416" s="44">
        <v>6010</v>
      </c>
      <c r="M416" s="44">
        <v>6328</v>
      </c>
      <c r="N416" s="44">
        <v>6689</v>
      </c>
      <c r="O416" s="44">
        <v>7021</v>
      </c>
      <c r="P416" s="44">
        <v>7387</v>
      </c>
      <c r="Q416" s="44">
        <v>7718</v>
      </c>
      <c r="R416" s="44">
        <v>8069</v>
      </c>
      <c r="S416" s="44">
        <v>8417</v>
      </c>
      <c r="T416" s="44">
        <v>8698</v>
      </c>
      <c r="U416" s="44">
        <v>9030</v>
      </c>
      <c r="V416" s="44">
        <v>9369</v>
      </c>
      <c r="W416" s="44">
        <v>9716</v>
      </c>
      <c r="X416" s="44">
        <v>10042</v>
      </c>
      <c r="Y416" s="44">
        <v>10339</v>
      </c>
      <c r="Z416" s="44">
        <v>10581</v>
      </c>
      <c r="AA416" s="44">
        <v>10895</v>
      </c>
      <c r="AB416" s="44">
        <v>11236</v>
      </c>
      <c r="AC416" s="44">
        <v>11543</v>
      </c>
      <c r="AD416" s="44">
        <v>11805</v>
      </c>
      <c r="AE416" s="44">
        <v>11982</v>
      </c>
      <c r="AF416" s="44">
        <v>12317</v>
      </c>
      <c r="AG416" s="44">
        <v>12597</v>
      </c>
      <c r="AH416" s="44">
        <v>12785</v>
      </c>
      <c r="AI416" s="44">
        <v>13057</v>
      </c>
      <c r="AJ416" s="44">
        <v>13243</v>
      </c>
      <c r="AK416" s="44">
        <v>13490</v>
      </c>
      <c r="AL416" s="44">
        <v>13745</v>
      </c>
      <c r="AM416" s="44">
        <v>13902</v>
      </c>
      <c r="AN416" s="44">
        <v>14061</v>
      </c>
      <c r="AO416" s="44">
        <v>14323</v>
      </c>
      <c r="AP416" s="44">
        <v>14450</v>
      </c>
      <c r="AQ416" s="44">
        <v>14731</v>
      </c>
      <c r="AR416" s="44">
        <v>14901</v>
      </c>
      <c r="AS416" s="44">
        <v>15057</v>
      </c>
      <c r="AT416" s="44">
        <v>15254</v>
      </c>
      <c r="AU416" s="44">
        <v>15387</v>
      </c>
      <c r="AV416" s="44">
        <v>15583</v>
      </c>
      <c r="AW416" s="44">
        <v>15671</v>
      </c>
      <c r="AX416" s="44">
        <v>15819</v>
      </c>
      <c r="AY416" s="44">
        <v>16008</v>
      </c>
      <c r="AZ416" s="44">
        <v>16139</v>
      </c>
      <c r="BA416" s="44">
        <v>16268</v>
      </c>
      <c r="BB416" s="44">
        <v>16444</v>
      </c>
      <c r="BC416" s="44">
        <v>16584</v>
      </c>
      <c r="BD416" s="44">
        <v>16694</v>
      </c>
      <c r="BE416" s="44">
        <v>16852</v>
      </c>
      <c r="BF416" s="44">
        <v>16925</v>
      </c>
      <c r="BG416" s="44">
        <v>17038</v>
      </c>
      <c r="BH416" s="44">
        <v>17138</v>
      </c>
      <c r="BI416" s="44">
        <v>17293</v>
      </c>
      <c r="BJ416" s="44">
        <v>17387</v>
      </c>
      <c r="BK416" s="44">
        <v>17449</v>
      </c>
      <c r="BL416" s="44">
        <v>17512</v>
      </c>
      <c r="BM416" s="44">
        <v>17724</v>
      </c>
      <c r="BN416" s="44">
        <v>17651</v>
      </c>
      <c r="BO416" s="44">
        <v>17849</v>
      </c>
      <c r="BP416" s="44">
        <v>17916</v>
      </c>
      <c r="BQ416" s="44">
        <v>18014</v>
      </c>
      <c r="BR416" s="44">
        <v>18089</v>
      </c>
      <c r="BS416" s="44">
        <v>18147</v>
      </c>
      <c r="BT416" s="44">
        <v>18232</v>
      </c>
      <c r="BU416" s="44">
        <v>18173</v>
      </c>
      <c r="BV416" s="44">
        <v>18312</v>
      </c>
      <c r="BW416" s="44">
        <v>18455</v>
      </c>
      <c r="BX416" s="44">
        <v>18459</v>
      </c>
      <c r="BY416" s="44">
        <v>18590</v>
      </c>
      <c r="BZ416" s="44">
        <v>18710</v>
      </c>
      <c r="CA416" s="44">
        <v>18723</v>
      </c>
      <c r="CB416" s="44">
        <v>18715</v>
      </c>
      <c r="CC416" s="44">
        <v>18676</v>
      </c>
      <c r="CD416" s="44">
        <v>18843</v>
      </c>
      <c r="CE416" s="44">
        <v>18956</v>
      </c>
      <c r="CF416" s="44">
        <v>18852</v>
      </c>
      <c r="CG416" s="44">
        <v>18895</v>
      </c>
      <c r="CH416" s="44">
        <v>19012</v>
      </c>
      <c r="CI416" s="44">
        <v>19144</v>
      </c>
      <c r="CJ416" s="44">
        <v>19137</v>
      </c>
      <c r="CK416" s="44">
        <v>19073</v>
      </c>
      <c r="CL416" s="44">
        <v>19113</v>
      </c>
      <c r="CM416" s="44">
        <v>19158</v>
      </c>
      <c r="CN416" s="44">
        <v>19228</v>
      </c>
      <c r="CO416" s="44">
        <v>19301</v>
      </c>
      <c r="CP416" s="44">
        <v>19409</v>
      </c>
      <c r="CQ416" s="44">
        <v>19454</v>
      </c>
      <c r="CR416" s="44">
        <v>19411</v>
      </c>
      <c r="CS416" s="44">
        <v>19282</v>
      </c>
      <c r="CT416" s="44">
        <v>19352</v>
      </c>
      <c r="CU416" s="44">
        <v>19395</v>
      </c>
      <c r="CV416" s="44">
        <v>19432</v>
      </c>
      <c r="CW416" s="44">
        <v>19535</v>
      </c>
      <c r="CX416" s="44">
        <v>19621</v>
      </c>
      <c r="CY416" s="44">
        <v>19564</v>
      </c>
      <c r="CZ416" s="44">
        <v>19589</v>
      </c>
      <c r="DA416" s="44">
        <v>19602</v>
      </c>
      <c r="DB416" s="44">
        <v>19507</v>
      </c>
      <c r="DC416" s="44">
        <v>19630</v>
      </c>
      <c r="DD416" s="44">
        <v>19584</v>
      </c>
      <c r="DE416" s="44">
        <v>19728</v>
      </c>
      <c r="DF416" s="44">
        <v>19683</v>
      </c>
      <c r="DG416" s="44">
        <v>19844</v>
      </c>
      <c r="DH416" s="44">
        <v>19635</v>
      </c>
      <c r="DI416" s="44">
        <v>19693</v>
      </c>
      <c r="DJ416" s="44">
        <v>19860</v>
      </c>
      <c r="DK416" s="44">
        <v>19818</v>
      </c>
      <c r="DL416" s="44">
        <v>19759</v>
      </c>
      <c r="DM416" s="44">
        <v>19781</v>
      </c>
      <c r="DN416" s="44">
        <v>19787</v>
      </c>
      <c r="DO416" s="44">
        <v>19909</v>
      </c>
      <c r="DP416" s="44">
        <v>19827</v>
      </c>
      <c r="DQ416" s="44">
        <v>19889</v>
      </c>
      <c r="DR416" s="44">
        <v>19859</v>
      </c>
      <c r="DS416" s="44">
        <v>19818</v>
      </c>
      <c r="DT416" s="44">
        <v>19881</v>
      </c>
      <c r="DU416" s="44">
        <v>19931</v>
      </c>
      <c r="DV416" s="44">
        <v>19901</v>
      </c>
      <c r="DW416" s="44">
        <v>19869</v>
      </c>
      <c r="DX416" s="44">
        <v>19946</v>
      </c>
      <c r="DY416" s="44">
        <v>19874</v>
      </c>
      <c r="DZ416" s="44">
        <v>19852</v>
      </c>
      <c r="EA416" s="44">
        <v>19986</v>
      </c>
      <c r="EB416" s="44">
        <v>19928</v>
      </c>
      <c r="EC416" s="44">
        <v>19952</v>
      </c>
      <c r="ED416" s="44">
        <v>19967</v>
      </c>
      <c r="EE416" s="44">
        <v>19972</v>
      </c>
      <c r="EF416" s="44">
        <v>19968</v>
      </c>
      <c r="EG416" s="44">
        <v>20005</v>
      </c>
      <c r="EH416" s="44">
        <v>20053</v>
      </c>
      <c r="EI416" s="44">
        <v>20025</v>
      </c>
      <c r="EJ416" s="44">
        <v>19991</v>
      </c>
      <c r="EK416" s="44">
        <v>20056</v>
      </c>
      <c r="EL416" s="44">
        <v>20160</v>
      </c>
      <c r="EM416" s="44">
        <v>20189</v>
      </c>
      <c r="EN416" s="44">
        <v>20266</v>
      </c>
      <c r="EO416" s="44">
        <v>20171</v>
      </c>
      <c r="EP416" s="44">
        <v>20187</v>
      </c>
      <c r="EQ416" s="44">
        <v>20317</v>
      </c>
      <c r="ER416" s="44">
        <v>20111</v>
      </c>
      <c r="ES416" s="44">
        <v>20141</v>
      </c>
      <c r="ET416" s="44">
        <v>20272</v>
      </c>
      <c r="EU416" s="44">
        <v>20251</v>
      </c>
      <c r="EV416" s="44">
        <v>20364</v>
      </c>
      <c r="EW416" s="44">
        <v>20248</v>
      </c>
      <c r="EX416" s="44">
        <v>20279</v>
      </c>
      <c r="EY416" s="44">
        <v>20166</v>
      </c>
      <c r="EZ416" s="44">
        <v>20217</v>
      </c>
      <c r="FA416" s="44">
        <v>20574</v>
      </c>
      <c r="FB416" s="44">
        <v>20165</v>
      </c>
      <c r="FC416" s="44">
        <v>20319</v>
      </c>
      <c r="FD416" s="44">
        <v>20322</v>
      </c>
      <c r="FE416" s="44">
        <v>20321</v>
      </c>
      <c r="FF416" s="44">
        <v>20299</v>
      </c>
      <c r="FG416" s="44">
        <v>20245</v>
      </c>
      <c r="FH416" s="44">
        <v>20449</v>
      </c>
      <c r="FI416" s="44">
        <v>20401</v>
      </c>
      <c r="FJ416" s="44">
        <v>20325</v>
      </c>
      <c r="FK416" s="44">
        <v>20415</v>
      </c>
      <c r="FL416" s="44">
        <v>20381</v>
      </c>
      <c r="FM416" s="44">
        <v>20429</v>
      </c>
      <c r="FN416" s="44">
        <v>20411</v>
      </c>
      <c r="FO416" s="44">
        <v>20495</v>
      </c>
      <c r="FP416" s="44">
        <v>20532</v>
      </c>
      <c r="FQ416" s="44">
        <v>20438</v>
      </c>
      <c r="FR416" s="44">
        <v>20356</v>
      </c>
      <c r="FS416" s="44">
        <v>20513</v>
      </c>
      <c r="FT416" s="44">
        <v>20507</v>
      </c>
      <c r="FU416" s="44">
        <v>20318</v>
      </c>
      <c r="FV416" s="44">
        <v>20427</v>
      </c>
      <c r="FW416" s="44">
        <v>20405</v>
      </c>
      <c r="FX416" s="44">
        <v>20363</v>
      </c>
      <c r="FY416" s="44">
        <v>20508</v>
      </c>
      <c r="FZ416" s="44">
        <v>20299</v>
      </c>
      <c r="GA416" s="44">
        <v>20289</v>
      </c>
      <c r="GB416" s="44">
        <v>20403</v>
      </c>
      <c r="GC416" s="44">
        <v>20263</v>
      </c>
      <c r="GD416" s="44">
        <v>20435</v>
      </c>
      <c r="GE416" s="44">
        <v>20342</v>
      </c>
      <c r="GF416" s="44">
        <v>20342</v>
      </c>
      <c r="GG416" s="44">
        <v>20365</v>
      </c>
      <c r="GH416" s="44">
        <v>20336</v>
      </c>
      <c r="GI416" s="44">
        <v>20381</v>
      </c>
      <c r="GJ416" s="44">
        <v>20351</v>
      </c>
      <c r="GK416" s="44">
        <v>20296</v>
      </c>
      <c r="GL416" s="44">
        <v>20173</v>
      </c>
      <c r="GM416" s="44">
        <v>20222</v>
      </c>
      <c r="GN416" s="44">
        <v>20201</v>
      </c>
      <c r="GO416" s="44">
        <v>20209</v>
      </c>
      <c r="GP416" s="44">
        <v>20080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replicates</vt:lpstr>
      <vt:lpstr>originals from Tecan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2021-09-10T12:54:36Z</dcterms:created>
  <dcterms:modified xsi:type="dcterms:W3CDTF">2022-05-09T21:15:02Z</dcterms:modified>
</cp:coreProperties>
</file>